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DCD41354-32AA-49FF-A563-C93DEE06E9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404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<sst xmlns="http://schemas.openxmlformats.org/spreadsheetml/2006/main" count="4497" uniqueCount="115">
  <si>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</si>
  <si>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</si>
  <si>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</si>
  <si>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</si>
  <si>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</si>
  <si>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</si>
  <si>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</si>
  <si>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</si>
  <si>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</si>
  <si>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</si>
  <si>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</si>
  <si>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</si>
  <si>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</si>
  <si>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</si>
  <si>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</si>
  <si>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</si>
  <si>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</si>
  <si>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</si>
  <si>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</si>
  <si>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</si>
  <si>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</si>
  <si>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</si>
  <si>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</si>
  <si>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</si>
  <si>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</si>
  <si>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</si>
  <si>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</si>
  <si>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</si>
  <si>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</si>
  <si>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</si>
  <si>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</si>
  <si>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</si>
  <si>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</si>
  <si>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</si>
  <si>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</si>
  <si>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</si>
  <si>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</si>
  <si>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</si>
  <si>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</si>
  <si>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</si>
  <si>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</si>
  <si>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</si>
  <si>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</si>
  <si>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</si>
  <si>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</si>
  <si>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</si>
  <si>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</si>
  <si>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</si>
  <si>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</si>
  <si>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</si>
  <si>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</si>
  <si>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</si>
  <si>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</si>
  <si>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</si>
  <si>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</si>
  <si>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</si>
  <si>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</si>
  <si>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</si>
  <si>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</si>
  <si>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</si>
  <si>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</si>
  <si>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</si>
  <si>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</si>
  <si>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</si>
  <si>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</si>
  <si>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</si>
  <si>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</si>
  <si>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</si>
  <si>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</si>
  <si>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</si>
  <si>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</si>
  <si>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</si>
  <si>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</si>
  <si>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</si>
  <si>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</si>
  <si>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</si>
  <si>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</si>
  <si>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</si>
  <si>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</si>
  <si>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</si>
  <si>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</si>
  <si>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</si>
  <si>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</si>
  <si>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</si>
  <si>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</si>
  <si>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</si>
  <si>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Other Asian or Pacific Islander</t>
  </si>
  <si>
    <t>Hmong</t>
  </si>
  <si>
    <t>Filipino</t>
  </si>
  <si>
    <t>Laotian</t>
  </si>
  <si>
    <t>Vietnamese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</si>
  <si>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</si>
  <si>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</si>
  <si>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</si>
  <si>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</si>
  <si>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</si>
  <si>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</si>
  <si>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</si>
  <si>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</si>
  <si>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</si>
  <si>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</si>
  <si>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Lao</t>
  </si>
  <si>
    <t>Tagalog</t>
  </si>
  <si>
    <t>Mandarin</t>
  </si>
  <si>
    <t>Punjabi</t>
  </si>
  <si>
    <t>Armenian</t>
  </si>
  <si>
    <t>Portuguese</t>
  </si>
  <si>
    <t>Farsi</t>
  </si>
  <si>
    <t>Additional Written Languages</t>
  </si>
  <si>
    <t>Total Renewals Due - Age and Gender by County</t>
  </si>
  <si>
    <t/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</si>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</sst>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137E62-3D74-4AFF-AEB8-397ABD520822}" name="Age_Gender" displayName="Age_Gender" ref="A3:G588" totalsRowShown="0" headerRowDxfId="27" headerRowBorderDxfId="35" tableBorderDxfId="36" totalsRowBorderDxfId="34">
  <tableColumns count="7">
    <tableColumn id="1" xr3:uid="{4B00EDF9-9647-4C0D-9E4F-1B9C41CE26F1}" name="Eligibility Month" dataDxfId="33"/>
    <tableColumn id="2" xr3:uid="{2E82475E-1459-469D-8373-0F8ABD8AD21B}" name="County" dataDxfId="32"/>
    <tableColumn id="3" xr3:uid="{4686B2A7-9CF7-456C-A8A0-EF8C1C6DEA22}" name="Age Group" dataDxfId="31"/>
    <tableColumn id="4" xr3:uid="{976531AE-382A-4CEE-AFF6-C41398D58427}" name="Gender" dataDxfId="30"/>
    <tableColumn id="5" xr3:uid="{F2BF258A-BD81-4115-8AC4-72C0FCDC4437}" name="Count" dataDxfId="29"/>
    <tableColumn id="6" xr3:uid="{354C2C9D-4472-4319-8D43-1B64DC1CADEB}" name="Annotation Code" dataDxfId="28"/>
    <tableColumn id="7" xr3:uid="{E367F766-3469-47E6-B6FA-EE243FB2EB4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4EE0D7-A244-4672-B6E2-4D98601F24E5}" name="Ethnicity" displayName="Ethnicity" ref="A3:F404" totalsRowShown="0" headerRowDxfId="17" headerRowBorderDxfId="24" tableBorderDxfId="25" totalsRowBorderDxfId="23">
  <tableColumns count="6">
    <tableColumn id="1" xr3:uid="{71BC4327-FD14-4A72-BD49-07D18EC90F40}" name="Eligibility Month" dataDxfId="22"/>
    <tableColumn id="2" xr3:uid="{0A9EBDD0-BEFD-41A2-9BAC-11A2E00758C5}" name="County" dataDxfId="21"/>
    <tableColumn id="3" xr3:uid="{29971BC0-8684-4A93-B233-319F35A7DA58}" name="Top 7 Ethnicity (when available)" dataDxfId="20"/>
    <tableColumn id="4" xr3:uid="{E81965CE-64C3-457B-8836-04528E5BAB81}" name="Count" dataDxfId="19"/>
    <tableColumn id="5" xr3:uid="{5C8F99E2-7967-46FA-BCBC-AF1A8F60C6F6}" name="Annotation Code" dataDxfId="18"/>
    <tableColumn id="6" xr3:uid="{5007A5C7-7BC0-4047-89E6-90E7C63D34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1805C2-34C4-4FC2-A73B-01F98B836ECF}" name="Written_Language" displayName="Written_Language" ref="A3:F205" totalsRowShown="0" headerRowDxfId="7" headerRowBorderDxfId="14" tableBorderDxfId="15" totalsRowBorderDxfId="13">
  <tableColumns count="6">
    <tableColumn id="1" xr3:uid="{7ADE88A1-5373-42D6-8817-A470E2D04774}" name="Eligibility Month" dataDxfId="12"/>
    <tableColumn id="2" xr3:uid="{518AA265-D517-44E1-830E-DE447A9B8563}" name="County" dataDxfId="11"/>
    <tableColumn id="3" xr3:uid="{2D12CFCC-B11C-4964-A9A7-B8135A4B1C88}" name="Top 4 Written Language" dataDxfId="10"/>
    <tableColumn id="4" xr3:uid="{3CBCB860-9B69-489C-A828-6054E02D3D50}" name="Count" dataDxfId="9"/>
    <tableColumn id="5" xr3:uid="{B29C9BBE-07D4-4918-AC3A-34841C27FCD3}" name="Annotation Code" dataDxfId="8"/>
    <tableColumn id="6" xr3:uid="{131E2994-85AF-4900-AC73-27E187EBA81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269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299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877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954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2514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2590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9203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8286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2533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1828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23" t="s">
        <v>110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23" t="s">
        <v>110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23" t="s">
        <v>110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23" t="s">
        <v>110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23" t="s">
        <v>110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23" t="s">
        <v>110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23" t="s">
        <v>110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24"/>
      <c r="F21" s="14">
        <v>2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>
        <v>41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>
        <v>20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72</v>
      </c>
      <c r="F24" s="25"/>
      <c r="G24" s="26"/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66</v>
      </c>
      <c r="F25" s="25"/>
      <c r="G25" s="26"/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189</v>
      </c>
      <c r="F26" s="25"/>
      <c r="G26" s="26"/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155</v>
      </c>
      <c r="F27" s="25"/>
      <c r="G27" s="26"/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41</v>
      </c>
      <c r="F28" s="25"/>
      <c r="G28" s="26"/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>
        <v>41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38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56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135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143</v>
      </c>
      <c r="F33" s="25"/>
      <c r="G33" s="26"/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401</v>
      </c>
      <c r="F34" s="25"/>
      <c r="G34" s="26"/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370</v>
      </c>
      <c r="F35" s="25"/>
      <c r="G35" s="26"/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1224</v>
      </c>
      <c r="F36" s="25"/>
      <c r="G36" s="26"/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1186</v>
      </c>
      <c r="F37" s="25"/>
      <c r="G37" s="26"/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133</v>
      </c>
      <c r="F38" s="25"/>
      <c r="G38" s="26"/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130</v>
      </c>
      <c r="F39" s="25"/>
      <c r="G39" s="26"/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23" t="s">
        <v>110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23" t="s">
        <v>110</v>
      </c>
      <c r="F41" s="17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>
        <v>31</v>
      </c>
      <c r="F42" s="25"/>
      <c r="G42" s="26"/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>
        <v>41</v>
      </c>
      <c r="F43" s="25"/>
      <c r="G43" s="26"/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87</v>
      </c>
      <c r="F44" s="25"/>
      <c r="G44" s="26"/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83</v>
      </c>
      <c r="F45" s="25"/>
      <c r="G45" s="26"/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260</v>
      </c>
      <c r="F46" s="25"/>
      <c r="G46" s="26"/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234</v>
      </c>
      <c r="F47" s="25"/>
      <c r="G47" s="26"/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68</v>
      </c>
      <c r="F48" s="25"/>
      <c r="G48" s="26"/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43</v>
      </c>
      <c r="F49" s="25"/>
      <c r="G49" s="26"/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23" t="s">
        <v>110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24"/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23</v>
      </c>
      <c r="F52" s="25"/>
      <c r="G52" s="26"/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27</v>
      </c>
      <c r="F53" s="25"/>
      <c r="G53" s="26"/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84</v>
      </c>
      <c r="F54" s="25"/>
      <c r="G54" s="26"/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82</v>
      </c>
      <c r="F55" s="25"/>
      <c r="G55" s="26"/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173</v>
      </c>
      <c r="F56" s="25"/>
      <c r="G56" s="26"/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119</v>
      </c>
      <c r="F57" s="25"/>
      <c r="G57" s="26"/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41</v>
      </c>
      <c r="F58" s="25"/>
      <c r="G58" s="26"/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>
        <v>36</v>
      </c>
      <c r="F59" s="25"/>
      <c r="G59" s="26"/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224</v>
      </c>
      <c r="F60" s="25"/>
      <c r="G60" s="26"/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248</v>
      </c>
      <c r="F61" s="25"/>
      <c r="G61" s="26"/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702</v>
      </c>
      <c r="F62" s="25"/>
      <c r="G62" s="26"/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729</v>
      </c>
      <c r="F63" s="25"/>
      <c r="G63" s="26"/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2030</v>
      </c>
      <c r="F64" s="25"/>
      <c r="G64" s="26"/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2084</v>
      </c>
      <c r="F65" s="25"/>
      <c r="G65" s="26"/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6540</v>
      </c>
      <c r="F66" s="25"/>
      <c r="G66" s="26"/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5640</v>
      </c>
      <c r="F67" s="25"/>
      <c r="G67" s="26"/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6">
        <v>1365</v>
      </c>
      <c r="F68" s="25"/>
      <c r="G68" s="26"/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888</v>
      </c>
      <c r="F69" s="25"/>
      <c r="G69" s="26"/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23" t="s">
        <v>110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23" t="s">
        <v>110</v>
      </c>
      <c r="F71" s="17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3">
        <v>22</v>
      </c>
      <c r="F72" s="25"/>
      <c r="G72" s="26"/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>
        <v>20</v>
      </c>
      <c r="F73" s="25"/>
      <c r="G73" s="26"/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72</v>
      </c>
      <c r="F74" s="25"/>
      <c r="G74" s="26"/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56</v>
      </c>
      <c r="F75" s="25"/>
      <c r="G75" s="26"/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193</v>
      </c>
      <c r="F76" s="25"/>
      <c r="G76" s="26"/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200</v>
      </c>
      <c r="F77" s="25"/>
      <c r="G77" s="26"/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33</v>
      </c>
      <c r="F78" s="25"/>
      <c r="G78" s="26"/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33</v>
      </c>
      <c r="F79" s="25"/>
      <c r="G79" s="26"/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26</v>
      </c>
      <c r="F80" s="25"/>
      <c r="G80" s="26"/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3">
        <v>16</v>
      </c>
      <c r="F81" s="25"/>
      <c r="G81" s="26"/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66</v>
      </c>
      <c r="F82" s="25"/>
      <c r="G82" s="26"/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>
        <v>66</v>
      </c>
      <c r="F83" s="25"/>
      <c r="G83" s="26"/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196</v>
      </c>
      <c r="F84" s="25"/>
      <c r="G84" s="26"/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187</v>
      </c>
      <c r="F85" s="25"/>
      <c r="G85" s="26"/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570</v>
      </c>
      <c r="F86" s="25"/>
      <c r="G86" s="26"/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602</v>
      </c>
      <c r="F87" s="25"/>
      <c r="G87" s="26"/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125</v>
      </c>
      <c r="F88" s="25"/>
      <c r="G88" s="26"/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78</v>
      </c>
      <c r="F89" s="25"/>
      <c r="G89" s="26"/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372</v>
      </c>
      <c r="F90" s="25"/>
      <c r="G90" s="26"/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398</v>
      </c>
      <c r="F91" s="25"/>
      <c r="G91" s="26"/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6">
        <v>1231</v>
      </c>
      <c r="F92" s="25"/>
      <c r="G92" s="26"/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6">
        <v>1238</v>
      </c>
      <c r="F93" s="25"/>
      <c r="G93" s="26"/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3316</v>
      </c>
      <c r="F94" s="25"/>
      <c r="G94" s="26"/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3437</v>
      </c>
      <c r="F95" s="25"/>
      <c r="G95" s="26"/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9006</v>
      </c>
      <c r="F96" s="25"/>
      <c r="G96" s="26"/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7661</v>
      </c>
      <c r="F97" s="25"/>
      <c r="G97" s="26"/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6">
        <v>1308</v>
      </c>
      <c r="F98" s="25"/>
      <c r="G98" s="26"/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6">
        <v>1051</v>
      </c>
      <c r="F99" s="25"/>
      <c r="G99" s="26"/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16</v>
      </c>
      <c r="F100" s="25"/>
      <c r="G100" s="26"/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3">
        <v>15</v>
      </c>
      <c r="F101" s="25"/>
      <c r="G101" s="26"/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42</v>
      </c>
      <c r="F102" s="25"/>
      <c r="G102" s="26"/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39</v>
      </c>
      <c r="F103" s="25"/>
      <c r="G103" s="26"/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98</v>
      </c>
      <c r="F104" s="25"/>
      <c r="G104" s="26"/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106</v>
      </c>
      <c r="F105" s="25"/>
      <c r="G105" s="26"/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253</v>
      </c>
      <c r="F106" s="25"/>
      <c r="G106" s="26"/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174</v>
      </c>
      <c r="F107" s="25"/>
      <c r="G107" s="26"/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41</v>
      </c>
      <c r="F108" s="25"/>
      <c r="G108" s="26"/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41</v>
      </c>
      <c r="F109" s="25"/>
      <c r="G109" s="26"/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26</v>
      </c>
      <c r="F110" s="25"/>
      <c r="G110" s="26"/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3">
        <v>31</v>
      </c>
      <c r="F111" s="25"/>
      <c r="G111" s="26"/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107</v>
      </c>
      <c r="F112" s="25"/>
      <c r="G112" s="26"/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>
        <v>84</v>
      </c>
      <c r="F113" s="25"/>
      <c r="G113" s="26"/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244</v>
      </c>
      <c r="F114" s="25"/>
      <c r="G114" s="26"/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258</v>
      </c>
      <c r="F115" s="25"/>
      <c r="G115" s="26"/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974</v>
      </c>
      <c r="F116" s="25"/>
      <c r="G116" s="26"/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983</v>
      </c>
      <c r="F117" s="25"/>
      <c r="G117" s="26"/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152</v>
      </c>
      <c r="F118" s="25"/>
      <c r="G118" s="26"/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137</v>
      </c>
      <c r="F119" s="25"/>
      <c r="G119" s="26"/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56</v>
      </c>
      <c r="F120" s="25"/>
      <c r="G120" s="26"/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66</v>
      </c>
      <c r="F121" s="25"/>
      <c r="G121" s="26"/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196</v>
      </c>
      <c r="F122" s="25"/>
      <c r="G122" s="26"/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207</v>
      </c>
      <c r="F123" s="25"/>
      <c r="G123" s="26"/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625</v>
      </c>
      <c r="F124" s="25"/>
      <c r="G124" s="26"/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640</v>
      </c>
      <c r="F125" s="25"/>
      <c r="G125" s="26"/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1587</v>
      </c>
      <c r="F126" s="25"/>
      <c r="G126" s="26"/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6">
        <v>1135</v>
      </c>
      <c r="F127" s="25"/>
      <c r="G127" s="26"/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449</v>
      </c>
      <c r="F128" s="25"/>
      <c r="G128" s="26"/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302</v>
      </c>
      <c r="F129" s="25"/>
      <c r="G129" s="26"/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23" t="s">
        <v>110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23" t="s">
        <v>110</v>
      </c>
      <c r="F131" s="17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3">
        <v>17</v>
      </c>
      <c r="F132" s="25"/>
      <c r="G132" s="26"/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23" t="s">
        <v>110</v>
      </c>
      <c r="F133" s="17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40</v>
      </c>
      <c r="F134" s="25"/>
      <c r="G134" s="26"/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32</v>
      </c>
      <c r="F135" s="25"/>
      <c r="G135" s="26"/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86</v>
      </c>
      <c r="F136" s="25"/>
      <c r="G136" s="26"/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71</v>
      </c>
      <c r="F137" s="25"/>
      <c r="G137" s="26"/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19</v>
      </c>
      <c r="F138" s="25"/>
      <c r="G138" s="26"/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21</v>
      </c>
      <c r="F139" s="25"/>
      <c r="G139" s="26"/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384</v>
      </c>
      <c r="F140" s="25"/>
      <c r="G140" s="26"/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377</v>
      </c>
      <c r="F141" s="25"/>
      <c r="G141" s="26"/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6">
        <v>1051</v>
      </c>
      <c r="F142" s="25"/>
      <c r="G142" s="26"/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6">
        <v>1060</v>
      </c>
      <c r="F143" s="25"/>
      <c r="G143" s="26"/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3020</v>
      </c>
      <c r="F144" s="25"/>
      <c r="G144" s="26"/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3075</v>
      </c>
      <c r="F145" s="25"/>
      <c r="G145" s="26"/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7751</v>
      </c>
      <c r="F146" s="25"/>
      <c r="G146" s="26"/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5985</v>
      </c>
      <c r="F147" s="25"/>
      <c r="G147" s="26"/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6">
        <v>1001</v>
      </c>
      <c r="F148" s="25"/>
      <c r="G148" s="26"/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829</v>
      </c>
      <c r="F149" s="25"/>
      <c r="G149" s="26"/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61</v>
      </c>
      <c r="F150" s="25"/>
      <c r="G150" s="26"/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67</v>
      </c>
      <c r="F151" s="25"/>
      <c r="G151" s="26"/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171</v>
      </c>
      <c r="F152" s="25"/>
      <c r="G152" s="26"/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197</v>
      </c>
      <c r="F153" s="25"/>
      <c r="G153" s="26"/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445</v>
      </c>
      <c r="F154" s="25"/>
      <c r="G154" s="26"/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495</v>
      </c>
      <c r="F155" s="25"/>
      <c r="G155" s="26"/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6">
        <v>1129</v>
      </c>
      <c r="F156" s="25"/>
      <c r="G156" s="26"/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868</v>
      </c>
      <c r="F157" s="25"/>
      <c r="G157" s="26"/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155</v>
      </c>
      <c r="F158" s="25"/>
      <c r="G158" s="26"/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131</v>
      </c>
      <c r="F159" s="25"/>
      <c r="G159" s="26"/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31</v>
      </c>
      <c r="F160" s="25"/>
      <c r="G160" s="26"/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17</v>
      </c>
      <c r="F161" s="25"/>
      <c r="G161" s="26"/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78</v>
      </c>
      <c r="F162" s="25"/>
      <c r="G162" s="26"/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107</v>
      </c>
      <c r="F163" s="25"/>
      <c r="G163" s="26"/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210</v>
      </c>
      <c r="F164" s="25"/>
      <c r="G164" s="26"/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242</v>
      </c>
      <c r="F165" s="25"/>
      <c r="G165" s="26"/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622</v>
      </c>
      <c r="F166" s="25"/>
      <c r="G166" s="26"/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584</v>
      </c>
      <c r="F167" s="25"/>
      <c r="G167" s="26"/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133</v>
      </c>
      <c r="F168" s="25"/>
      <c r="G168" s="26"/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126</v>
      </c>
      <c r="F169" s="25"/>
      <c r="G169" s="26"/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23" t="s">
        <v>110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23" t="s">
        <v>110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>
        <v>13</v>
      </c>
      <c r="F172" s="25"/>
      <c r="G172" s="26"/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>
        <v>23</v>
      </c>
      <c r="F173" s="25"/>
      <c r="G173" s="26"/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48</v>
      </c>
      <c r="F174" s="25"/>
      <c r="G174" s="26"/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47</v>
      </c>
      <c r="F175" s="25"/>
      <c r="G175" s="26"/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145</v>
      </c>
      <c r="F176" s="25"/>
      <c r="G176" s="26"/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125</v>
      </c>
      <c r="F177" s="25"/>
      <c r="G177" s="26"/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20</v>
      </c>
      <c r="F178" s="25"/>
      <c r="G178" s="26"/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21</v>
      </c>
      <c r="F179" s="25"/>
      <c r="G179" s="26"/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2407</v>
      </c>
      <c r="F180" s="25"/>
      <c r="G180" s="26"/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2491</v>
      </c>
      <c r="F181" s="25"/>
      <c r="G181" s="26"/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7590</v>
      </c>
      <c r="F182" s="25"/>
      <c r="G182" s="26"/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7989</v>
      </c>
      <c r="F183" s="25"/>
      <c r="G183" s="26"/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21519</v>
      </c>
      <c r="F184" s="25"/>
      <c r="G184" s="26"/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22890</v>
      </c>
      <c r="F185" s="25"/>
      <c r="G185" s="26"/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79859</v>
      </c>
      <c r="F186" s="25"/>
      <c r="G186" s="26"/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68856</v>
      </c>
      <c r="F187" s="25"/>
      <c r="G187" s="26"/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17353</v>
      </c>
      <c r="F188" s="25"/>
      <c r="G188" s="26"/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12378</v>
      </c>
      <c r="F189" s="25"/>
      <c r="G189" s="26"/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84</v>
      </c>
      <c r="F190" s="25"/>
      <c r="G190" s="26"/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62</v>
      </c>
      <c r="F191" s="25"/>
      <c r="G191" s="26"/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239</v>
      </c>
      <c r="F192" s="25"/>
      <c r="G192" s="26"/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249</v>
      </c>
      <c r="F193" s="25"/>
      <c r="G193" s="26"/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671</v>
      </c>
      <c r="F194" s="25"/>
      <c r="G194" s="26"/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711</v>
      </c>
      <c r="F195" s="25"/>
      <c r="G195" s="26"/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1481</v>
      </c>
      <c r="F196" s="25"/>
      <c r="G196" s="26"/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6">
        <v>1183</v>
      </c>
      <c r="F197" s="25"/>
      <c r="G197" s="26"/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175</v>
      </c>
      <c r="F198" s="25"/>
      <c r="G198" s="26"/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144</v>
      </c>
      <c r="F199" s="25"/>
      <c r="G199" s="26"/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43</v>
      </c>
      <c r="F200" s="25"/>
      <c r="G200" s="26"/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50</v>
      </c>
      <c r="F201" s="25"/>
      <c r="G201" s="26"/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102</v>
      </c>
      <c r="F202" s="25"/>
      <c r="G202" s="26"/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121</v>
      </c>
      <c r="F203" s="25"/>
      <c r="G203" s="26"/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343</v>
      </c>
      <c r="F204" s="25"/>
      <c r="G204" s="26"/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359</v>
      </c>
      <c r="F205" s="25"/>
      <c r="G205" s="26"/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6">
        <v>1117</v>
      </c>
      <c r="F206" s="25"/>
      <c r="G206" s="26"/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6">
        <v>1070</v>
      </c>
      <c r="F207" s="25"/>
      <c r="G207" s="26"/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192</v>
      </c>
      <c r="F208" s="25"/>
      <c r="G208" s="26"/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168</v>
      </c>
      <c r="F209" s="25"/>
      <c r="G209" s="26"/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23" t="s">
        <v>110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23" t="s">
        <v>110</v>
      </c>
      <c r="F211" s="17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3">
        <v>12</v>
      </c>
      <c r="F212" s="25"/>
      <c r="G212" s="26"/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3">
        <v>12</v>
      </c>
      <c r="F213" s="25"/>
      <c r="G213" s="26"/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29</v>
      </c>
      <c r="F214" s="25"/>
      <c r="G214" s="26"/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29</v>
      </c>
      <c r="F215" s="25"/>
      <c r="G215" s="26"/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111</v>
      </c>
      <c r="F216" s="25"/>
      <c r="G216" s="26"/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101</v>
      </c>
      <c r="F217" s="25"/>
      <c r="G217" s="26"/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29</v>
      </c>
      <c r="F218" s="25"/>
      <c r="G218" s="26"/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24</v>
      </c>
      <c r="F219" s="25"/>
      <c r="G219" s="26"/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38</v>
      </c>
      <c r="F220" s="25"/>
      <c r="G220" s="26"/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31</v>
      </c>
      <c r="F221" s="25"/>
      <c r="G221" s="26"/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89</v>
      </c>
      <c r="F222" s="25"/>
      <c r="G222" s="26"/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89</v>
      </c>
      <c r="F223" s="25"/>
      <c r="G223" s="26"/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253</v>
      </c>
      <c r="F224" s="25"/>
      <c r="G224" s="26"/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252</v>
      </c>
      <c r="F225" s="25"/>
      <c r="G225" s="26"/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730</v>
      </c>
      <c r="F226" s="25"/>
      <c r="G226" s="26"/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699</v>
      </c>
      <c r="F227" s="25"/>
      <c r="G227" s="26"/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114</v>
      </c>
      <c r="F228" s="25"/>
      <c r="G228" s="26"/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108</v>
      </c>
      <c r="F229" s="25"/>
      <c r="G229" s="26"/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133</v>
      </c>
      <c r="F230" s="25"/>
      <c r="G230" s="26"/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139</v>
      </c>
      <c r="F231" s="25"/>
      <c r="G231" s="26"/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381</v>
      </c>
      <c r="F232" s="25"/>
      <c r="G232" s="26"/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394</v>
      </c>
      <c r="F233" s="25"/>
      <c r="G233" s="26"/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6">
        <v>1078</v>
      </c>
      <c r="F234" s="25"/>
      <c r="G234" s="26"/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6">
        <v>1089</v>
      </c>
      <c r="F235" s="25"/>
      <c r="G235" s="26"/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2429</v>
      </c>
      <c r="F236" s="25"/>
      <c r="G236" s="26"/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1918</v>
      </c>
      <c r="F237" s="25"/>
      <c r="G237" s="26"/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400</v>
      </c>
      <c r="F238" s="25"/>
      <c r="G238" s="26"/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283</v>
      </c>
      <c r="F239" s="25"/>
      <c r="G239" s="26"/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14</v>
      </c>
      <c r="E240" s="23" t="s">
        <v>110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15</v>
      </c>
      <c r="E241" s="23" t="s">
        <v>110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14</v>
      </c>
      <c r="E242" s="23" t="s">
        <v>110</v>
      </c>
      <c r="F242" s="17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15</v>
      </c>
      <c r="E243" s="23" t="s">
        <v>110</v>
      </c>
      <c r="F243" s="17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14</v>
      </c>
      <c r="E244" s="13">
        <v>26</v>
      </c>
      <c r="F244" s="25"/>
      <c r="G244" s="26"/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15</v>
      </c>
      <c r="E245" s="23" t="s">
        <v>110</v>
      </c>
      <c r="F245" s="17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14</v>
      </c>
      <c r="E246" s="13">
        <v>58</v>
      </c>
      <c r="F246" s="25"/>
      <c r="G246" s="26"/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15</v>
      </c>
      <c r="E247" s="13">
        <v>65</v>
      </c>
      <c r="F247" s="25"/>
      <c r="G247" s="26"/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14</v>
      </c>
      <c r="E248" s="13">
        <v>18</v>
      </c>
      <c r="F248" s="25"/>
      <c r="G248" s="26"/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15</v>
      </c>
      <c r="E249" s="13">
        <v>21</v>
      </c>
      <c r="F249" s="25"/>
      <c r="G249" s="26"/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14</v>
      </c>
      <c r="E250" s="23" t="s">
        <v>110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13</v>
      </c>
      <c r="D251" s="12" t="s">
        <v>15</v>
      </c>
      <c r="E251" s="23" t="s">
        <v>110</v>
      </c>
      <c r="F251" s="17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14</v>
      </c>
      <c r="E252" s="23" t="s">
        <v>110</v>
      </c>
      <c r="F252" s="17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16</v>
      </c>
      <c r="D253" s="12" t="s">
        <v>15</v>
      </c>
      <c r="E253" s="23" t="s">
        <v>110</v>
      </c>
      <c r="F253" s="17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14</v>
      </c>
      <c r="E254" s="13">
        <v>32</v>
      </c>
      <c r="F254" s="25"/>
      <c r="G254" s="26"/>
    </row>
    <row r="255" spans="1:7" ht="17.100000000000001" customHeight="1" x14ac:dyDescent="0.3">
      <c r="A255" s="12" t="s">
        <v>11</v>
      </c>
      <c r="B255" s="12" t="s">
        <v>44</v>
      </c>
      <c r="C255" s="12" t="s">
        <v>17</v>
      </c>
      <c r="D255" s="12" t="s">
        <v>15</v>
      </c>
      <c r="E255" s="13">
        <v>28</v>
      </c>
      <c r="F255" s="25"/>
      <c r="G255" s="26"/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14</v>
      </c>
      <c r="E256" s="13">
        <v>68</v>
      </c>
      <c r="F256" s="25"/>
      <c r="G256" s="26"/>
    </row>
    <row r="257" spans="1:7" ht="17.100000000000001" customHeight="1" x14ac:dyDescent="0.3">
      <c r="A257" s="12" t="s">
        <v>11</v>
      </c>
      <c r="B257" s="12" t="s">
        <v>44</v>
      </c>
      <c r="C257" s="12" t="s">
        <v>18</v>
      </c>
      <c r="D257" s="12" t="s">
        <v>15</v>
      </c>
      <c r="E257" s="13">
        <v>61</v>
      </c>
      <c r="F257" s="25"/>
      <c r="G257" s="26"/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14</v>
      </c>
      <c r="E258" s="23" t="s">
        <v>110</v>
      </c>
      <c r="F258" s="17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44</v>
      </c>
      <c r="C259" s="12" t="s">
        <v>19</v>
      </c>
      <c r="D259" s="12" t="s">
        <v>15</v>
      </c>
      <c r="E259" s="23" t="s">
        <v>110</v>
      </c>
      <c r="F259" s="17">
        <v>1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14</v>
      </c>
      <c r="E260" s="13">
        <v>178</v>
      </c>
      <c r="F260" s="25"/>
      <c r="G260" s="26"/>
    </row>
    <row r="261" spans="1:7" ht="17.100000000000001" customHeight="1" x14ac:dyDescent="0.3">
      <c r="A261" s="12" t="s">
        <v>11</v>
      </c>
      <c r="B261" s="12" t="s">
        <v>45</v>
      </c>
      <c r="C261" s="12" t="s">
        <v>13</v>
      </c>
      <c r="D261" s="12" t="s">
        <v>15</v>
      </c>
      <c r="E261" s="13">
        <v>154</v>
      </c>
      <c r="F261" s="25"/>
      <c r="G261" s="26"/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14</v>
      </c>
      <c r="E262" s="13">
        <v>438</v>
      </c>
      <c r="F262" s="25"/>
      <c r="G262" s="26"/>
    </row>
    <row r="263" spans="1:7" ht="17.100000000000001" customHeight="1" x14ac:dyDescent="0.3">
      <c r="A263" s="12" t="s">
        <v>11</v>
      </c>
      <c r="B263" s="12" t="s">
        <v>45</v>
      </c>
      <c r="C263" s="12" t="s">
        <v>16</v>
      </c>
      <c r="D263" s="12" t="s">
        <v>15</v>
      </c>
      <c r="E263" s="13">
        <v>392</v>
      </c>
      <c r="F263" s="25"/>
      <c r="G263" s="26"/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14</v>
      </c>
      <c r="E264" s="16">
        <v>1223</v>
      </c>
      <c r="F264" s="25"/>
      <c r="G264" s="26"/>
    </row>
    <row r="265" spans="1:7" ht="17.100000000000001" customHeight="1" x14ac:dyDescent="0.3">
      <c r="A265" s="12" t="s">
        <v>11</v>
      </c>
      <c r="B265" s="12" t="s">
        <v>45</v>
      </c>
      <c r="C265" s="12" t="s">
        <v>17</v>
      </c>
      <c r="D265" s="12" t="s">
        <v>15</v>
      </c>
      <c r="E265" s="16">
        <v>1310</v>
      </c>
      <c r="F265" s="25"/>
      <c r="G265" s="26"/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14</v>
      </c>
      <c r="E266" s="16">
        <v>3118</v>
      </c>
      <c r="F266" s="25"/>
      <c r="G266" s="26"/>
    </row>
    <row r="267" spans="1:7" ht="17.100000000000001" customHeight="1" x14ac:dyDescent="0.3">
      <c r="A267" s="12" t="s">
        <v>11</v>
      </c>
      <c r="B267" s="12" t="s">
        <v>45</v>
      </c>
      <c r="C267" s="12" t="s">
        <v>18</v>
      </c>
      <c r="D267" s="12" t="s">
        <v>15</v>
      </c>
      <c r="E267" s="16">
        <v>2427</v>
      </c>
      <c r="F267" s="25"/>
      <c r="G267" s="26"/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14</v>
      </c>
      <c r="E268" s="13">
        <v>410</v>
      </c>
      <c r="F268" s="25"/>
      <c r="G268" s="26"/>
    </row>
    <row r="269" spans="1:7" ht="17.100000000000001" customHeight="1" x14ac:dyDescent="0.3">
      <c r="A269" s="12" t="s">
        <v>11</v>
      </c>
      <c r="B269" s="12" t="s">
        <v>45</v>
      </c>
      <c r="C269" s="12" t="s">
        <v>19</v>
      </c>
      <c r="D269" s="12" t="s">
        <v>15</v>
      </c>
      <c r="E269" s="13">
        <v>346</v>
      </c>
      <c r="F269" s="25"/>
      <c r="G269" s="26"/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14</v>
      </c>
      <c r="E270" s="13">
        <v>18</v>
      </c>
      <c r="F270" s="25"/>
      <c r="G270" s="26"/>
    </row>
    <row r="271" spans="1:7" ht="17.100000000000001" customHeight="1" x14ac:dyDescent="0.3">
      <c r="A271" s="12" t="s">
        <v>11</v>
      </c>
      <c r="B271" s="12" t="s">
        <v>46</v>
      </c>
      <c r="C271" s="12" t="s">
        <v>13</v>
      </c>
      <c r="D271" s="12" t="s">
        <v>15</v>
      </c>
      <c r="E271" s="13">
        <v>29</v>
      </c>
      <c r="F271" s="25"/>
      <c r="G271" s="26"/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14</v>
      </c>
      <c r="E272" s="13">
        <v>70</v>
      </c>
      <c r="F272" s="25"/>
      <c r="G272" s="26"/>
    </row>
    <row r="273" spans="1:7" ht="17.100000000000001" customHeight="1" x14ac:dyDescent="0.3">
      <c r="A273" s="12" t="s">
        <v>11</v>
      </c>
      <c r="B273" s="12" t="s">
        <v>46</v>
      </c>
      <c r="C273" s="12" t="s">
        <v>16</v>
      </c>
      <c r="D273" s="12" t="s">
        <v>15</v>
      </c>
      <c r="E273" s="13">
        <v>60</v>
      </c>
      <c r="F273" s="25"/>
      <c r="G273" s="26"/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14</v>
      </c>
      <c r="E274" s="13">
        <v>189</v>
      </c>
      <c r="F274" s="25"/>
      <c r="G274" s="26"/>
    </row>
    <row r="275" spans="1:7" ht="17.100000000000001" customHeight="1" x14ac:dyDescent="0.3">
      <c r="A275" s="12" t="s">
        <v>11</v>
      </c>
      <c r="B275" s="12" t="s">
        <v>46</v>
      </c>
      <c r="C275" s="12" t="s">
        <v>17</v>
      </c>
      <c r="D275" s="12" t="s">
        <v>15</v>
      </c>
      <c r="E275" s="13">
        <v>222</v>
      </c>
      <c r="F275" s="25"/>
      <c r="G275" s="26"/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14</v>
      </c>
      <c r="E276" s="13">
        <v>580</v>
      </c>
      <c r="F276" s="25"/>
      <c r="G276" s="26"/>
    </row>
    <row r="277" spans="1:7" ht="17.100000000000001" customHeight="1" x14ac:dyDescent="0.3">
      <c r="A277" s="12" t="s">
        <v>11</v>
      </c>
      <c r="B277" s="12" t="s">
        <v>46</v>
      </c>
      <c r="C277" s="12" t="s">
        <v>18</v>
      </c>
      <c r="D277" s="12" t="s">
        <v>15</v>
      </c>
      <c r="E277" s="13">
        <v>498</v>
      </c>
      <c r="F277" s="25"/>
      <c r="G277" s="26"/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14</v>
      </c>
      <c r="E278" s="13">
        <v>147</v>
      </c>
      <c r="F278" s="25"/>
      <c r="G278" s="26"/>
    </row>
    <row r="279" spans="1:7" ht="17.100000000000001" customHeight="1" x14ac:dyDescent="0.3">
      <c r="A279" s="12" t="s">
        <v>11</v>
      </c>
      <c r="B279" s="12" t="s">
        <v>46</v>
      </c>
      <c r="C279" s="12" t="s">
        <v>19</v>
      </c>
      <c r="D279" s="12" t="s">
        <v>15</v>
      </c>
      <c r="E279" s="13">
        <v>136</v>
      </c>
      <c r="F279" s="25"/>
      <c r="G279" s="26"/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14</v>
      </c>
      <c r="E280" s="13">
        <v>16</v>
      </c>
      <c r="F280" s="25"/>
      <c r="G280" s="26"/>
    </row>
    <row r="281" spans="1:7" ht="17.100000000000001" customHeight="1" x14ac:dyDescent="0.3">
      <c r="A281" s="12" t="s">
        <v>11</v>
      </c>
      <c r="B281" s="12" t="s">
        <v>47</v>
      </c>
      <c r="C281" s="12" t="s">
        <v>13</v>
      </c>
      <c r="D281" s="12" t="s">
        <v>15</v>
      </c>
      <c r="E281" s="13">
        <v>11</v>
      </c>
      <c r="F281" s="25"/>
      <c r="G281" s="26"/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14</v>
      </c>
      <c r="E282" s="13">
        <v>48</v>
      </c>
      <c r="F282" s="25"/>
      <c r="G282" s="26"/>
    </row>
    <row r="283" spans="1:7" ht="17.100000000000001" customHeight="1" x14ac:dyDescent="0.3">
      <c r="A283" s="12" t="s">
        <v>11</v>
      </c>
      <c r="B283" s="12" t="s">
        <v>47</v>
      </c>
      <c r="C283" s="12" t="s">
        <v>16</v>
      </c>
      <c r="D283" s="12" t="s">
        <v>15</v>
      </c>
      <c r="E283" s="13">
        <v>50</v>
      </c>
      <c r="F283" s="25"/>
      <c r="G283" s="26"/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14</v>
      </c>
      <c r="E284" s="13">
        <v>133</v>
      </c>
      <c r="F284" s="25"/>
      <c r="G284" s="26"/>
    </row>
    <row r="285" spans="1:7" ht="17.100000000000001" customHeight="1" x14ac:dyDescent="0.3">
      <c r="A285" s="12" t="s">
        <v>11</v>
      </c>
      <c r="B285" s="12" t="s">
        <v>47</v>
      </c>
      <c r="C285" s="12" t="s">
        <v>17</v>
      </c>
      <c r="D285" s="12" t="s">
        <v>15</v>
      </c>
      <c r="E285" s="13">
        <v>136</v>
      </c>
      <c r="F285" s="25"/>
      <c r="G285" s="26"/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14</v>
      </c>
      <c r="E286" s="13">
        <v>452</v>
      </c>
      <c r="F286" s="25"/>
      <c r="G286" s="26"/>
    </row>
    <row r="287" spans="1:7" ht="17.100000000000001" customHeight="1" x14ac:dyDescent="0.3">
      <c r="A287" s="12" t="s">
        <v>11</v>
      </c>
      <c r="B287" s="12" t="s">
        <v>47</v>
      </c>
      <c r="C287" s="12" t="s">
        <v>18</v>
      </c>
      <c r="D287" s="12" t="s">
        <v>15</v>
      </c>
      <c r="E287" s="13">
        <v>462</v>
      </c>
      <c r="F287" s="25"/>
      <c r="G287" s="26"/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14</v>
      </c>
      <c r="E288" s="13">
        <v>106</v>
      </c>
      <c r="F288" s="25"/>
      <c r="G288" s="26"/>
    </row>
    <row r="289" spans="1:7" ht="17.100000000000001" customHeight="1" x14ac:dyDescent="0.3">
      <c r="A289" s="12" t="s">
        <v>11</v>
      </c>
      <c r="B289" s="12" t="s">
        <v>47</v>
      </c>
      <c r="C289" s="12" t="s">
        <v>19</v>
      </c>
      <c r="D289" s="12" t="s">
        <v>15</v>
      </c>
      <c r="E289" s="13">
        <v>72</v>
      </c>
      <c r="F289" s="25"/>
      <c r="G289" s="26"/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14</v>
      </c>
      <c r="E290" s="13">
        <v>627</v>
      </c>
      <c r="F290" s="25"/>
      <c r="G290" s="26"/>
    </row>
    <row r="291" spans="1:7" ht="17.100000000000001" customHeight="1" x14ac:dyDescent="0.3">
      <c r="A291" s="12" t="s">
        <v>11</v>
      </c>
      <c r="B291" s="12" t="s">
        <v>48</v>
      </c>
      <c r="C291" s="12" t="s">
        <v>13</v>
      </c>
      <c r="D291" s="12" t="s">
        <v>15</v>
      </c>
      <c r="E291" s="13">
        <v>648</v>
      </c>
      <c r="F291" s="25"/>
      <c r="G291" s="26"/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14</v>
      </c>
      <c r="E292" s="16">
        <v>1937</v>
      </c>
      <c r="F292" s="25"/>
      <c r="G292" s="26"/>
    </row>
    <row r="293" spans="1:7" ht="17.100000000000001" customHeight="1" x14ac:dyDescent="0.3">
      <c r="A293" s="12" t="s">
        <v>11</v>
      </c>
      <c r="B293" s="12" t="s">
        <v>48</v>
      </c>
      <c r="C293" s="12" t="s">
        <v>16</v>
      </c>
      <c r="D293" s="12" t="s">
        <v>15</v>
      </c>
      <c r="E293" s="16">
        <v>1984</v>
      </c>
      <c r="F293" s="25"/>
      <c r="G293" s="26"/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14</v>
      </c>
      <c r="E294" s="16">
        <v>6194</v>
      </c>
      <c r="F294" s="25"/>
      <c r="G294" s="26"/>
    </row>
    <row r="295" spans="1:7" ht="17.100000000000001" customHeight="1" x14ac:dyDescent="0.3">
      <c r="A295" s="12" t="s">
        <v>11</v>
      </c>
      <c r="B295" s="12" t="s">
        <v>48</v>
      </c>
      <c r="C295" s="12" t="s">
        <v>17</v>
      </c>
      <c r="D295" s="12" t="s">
        <v>15</v>
      </c>
      <c r="E295" s="16">
        <v>6669</v>
      </c>
      <c r="F295" s="25"/>
      <c r="G295" s="26"/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14</v>
      </c>
      <c r="E296" s="16">
        <v>19502</v>
      </c>
      <c r="F296" s="25"/>
      <c r="G296" s="26"/>
    </row>
    <row r="297" spans="1:7" ht="17.100000000000001" customHeight="1" x14ac:dyDescent="0.3">
      <c r="A297" s="12" t="s">
        <v>11</v>
      </c>
      <c r="B297" s="12" t="s">
        <v>48</v>
      </c>
      <c r="C297" s="12" t="s">
        <v>18</v>
      </c>
      <c r="D297" s="12" t="s">
        <v>15</v>
      </c>
      <c r="E297" s="16">
        <v>16617</v>
      </c>
      <c r="F297" s="25"/>
      <c r="G297" s="26"/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14</v>
      </c>
      <c r="E298" s="16">
        <v>5822</v>
      </c>
      <c r="F298" s="25"/>
      <c r="G298" s="26"/>
    </row>
    <row r="299" spans="1:7" ht="17.100000000000001" customHeight="1" x14ac:dyDescent="0.3">
      <c r="A299" s="12" t="s">
        <v>11</v>
      </c>
      <c r="B299" s="12" t="s">
        <v>48</v>
      </c>
      <c r="C299" s="12" t="s">
        <v>19</v>
      </c>
      <c r="D299" s="12" t="s">
        <v>15</v>
      </c>
      <c r="E299" s="16">
        <v>3728</v>
      </c>
      <c r="F299" s="25"/>
      <c r="G299" s="26"/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14</v>
      </c>
      <c r="E300" s="13">
        <v>52</v>
      </c>
      <c r="F300" s="25"/>
      <c r="G300" s="26"/>
    </row>
    <row r="301" spans="1:7" ht="17.100000000000001" customHeight="1" x14ac:dyDescent="0.3">
      <c r="A301" s="12" t="s">
        <v>11</v>
      </c>
      <c r="B301" s="12" t="s">
        <v>49</v>
      </c>
      <c r="C301" s="12" t="s">
        <v>13</v>
      </c>
      <c r="D301" s="12" t="s">
        <v>15</v>
      </c>
      <c r="E301" s="13">
        <v>68</v>
      </c>
      <c r="F301" s="25"/>
      <c r="G301" s="26"/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14</v>
      </c>
      <c r="E302" s="13">
        <v>196</v>
      </c>
      <c r="F302" s="25"/>
      <c r="G302" s="26"/>
    </row>
    <row r="303" spans="1:7" ht="17.100000000000001" customHeight="1" x14ac:dyDescent="0.3">
      <c r="A303" s="12" t="s">
        <v>11</v>
      </c>
      <c r="B303" s="12" t="s">
        <v>49</v>
      </c>
      <c r="C303" s="12" t="s">
        <v>16</v>
      </c>
      <c r="D303" s="12" t="s">
        <v>15</v>
      </c>
      <c r="E303" s="13">
        <v>230</v>
      </c>
      <c r="F303" s="25"/>
      <c r="G303" s="26"/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14</v>
      </c>
      <c r="E304" s="13">
        <v>629</v>
      </c>
      <c r="F304" s="25"/>
      <c r="G304" s="26"/>
    </row>
    <row r="305" spans="1:7" ht="17.100000000000001" customHeight="1" x14ac:dyDescent="0.3">
      <c r="A305" s="12" t="s">
        <v>11</v>
      </c>
      <c r="B305" s="12" t="s">
        <v>49</v>
      </c>
      <c r="C305" s="12" t="s">
        <v>17</v>
      </c>
      <c r="D305" s="12" t="s">
        <v>15</v>
      </c>
      <c r="E305" s="13">
        <v>636</v>
      </c>
      <c r="F305" s="25"/>
      <c r="G305" s="26"/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14</v>
      </c>
      <c r="E306" s="16">
        <v>1420</v>
      </c>
      <c r="F306" s="25"/>
      <c r="G306" s="26"/>
    </row>
    <row r="307" spans="1:7" ht="17.100000000000001" customHeight="1" x14ac:dyDescent="0.3">
      <c r="A307" s="12" t="s">
        <v>11</v>
      </c>
      <c r="B307" s="12" t="s">
        <v>49</v>
      </c>
      <c r="C307" s="12" t="s">
        <v>18</v>
      </c>
      <c r="D307" s="12" t="s">
        <v>15</v>
      </c>
      <c r="E307" s="16">
        <v>1305</v>
      </c>
      <c r="F307" s="25"/>
      <c r="G307" s="26"/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14</v>
      </c>
      <c r="E308" s="13">
        <v>360</v>
      </c>
      <c r="F308" s="25"/>
      <c r="G308" s="26"/>
    </row>
    <row r="309" spans="1:7" ht="17.100000000000001" customHeight="1" x14ac:dyDescent="0.3">
      <c r="A309" s="12" t="s">
        <v>11</v>
      </c>
      <c r="B309" s="12" t="s">
        <v>49</v>
      </c>
      <c r="C309" s="12" t="s">
        <v>19</v>
      </c>
      <c r="D309" s="12" t="s">
        <v>15</v>
      </c>
      <c r="E309" s="13">
        <v>244</v>
      </c>
      <c r="F309" s="25"/>
      <c r="G309" s="26"/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14</v>
      </c>
      <c r="E310" s="23" t="s">
        <v>110</v>
      </c>
      <c r="F310" s="17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13</v>
      </c>
      <c r="D311" s="12" t="s">
        <v>15</v>
      </c>
      <c r="E311" s="23" t="s">
        <v>110</v>
      </c>
      <c r="F311" s="17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14</v>
      </c>
      <c r="E312" s="13">
        <v>15</v>
      </c>
      <c r="F312" s="25"/>
      <c r="G312" s="26"/>
    </row>
    <row r="313" spans="1:7" ht="17.100000000000001" customHeight="1" x14ac:dyDescent="0.3">
      <c r="A313" s="12" t="s">
        <v>11</v>
      </c>
      <c r="B313" s="12" t="s">
        <v>50</v>
      </c>
      <c r="C313" s="12" t="s">
        <v>16</v>
      </c>
      <c r="D313" s="12" t="s">
        <v>15</v>
      </c>
      <c r="E313" s="13">
        <v>13</v>
      </c>
      <c r="F313" s="25"/>
      <c r="G313" s="26"/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14</v>
      </c>
      <c r="E314" s="13">
        <v>32</v>
      </c>
      <c r="F314" s="25"/>
      <c r="G314" s="26"/>
    </row>
    <row r="315" spans="1:7" ht="17.100000000000001" customHeight="1" x14ac:dyDescent="0.3">
      <c r="A315" s="12" t="s">
        <v>11</v>
      </c>
      <c r="B315" s="12" t="s">
        <v>50</v>
      </c>
      <c r="C315" s="12" t="s">
        <v>17</v>
      </c>
      <c r="D315" s="12" t="s">
        <v>15</v>
      </c>
      <c r="E315" s="13">
        <v>34</v>
      </c>
      <c r="F315" s="25"/>
      <c r="G315" s="26"/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14</v>
      </c>
      <c r="E316" s="13">
        <v>90</v>
      </c>
      <c r="F316" s="25"/>
      <c r="G316" s="26"/>
    </row>
    <row r="317" spans="1:7" ht="17.100000000000001" customHeight="1" x14ac:dyDescent="0.3">
      <c r="A317" s="12" t="s">
        <v>11</v>
      </c>
      <c r="B317" s="12" t="s">
        <v>50</v>
      </c>
      <c r="C317" s="12" t="s">
        <v>18</v>
      </c>
      <c r="D317" s="12" t="s">
        <v>15</v>
      </c>
      <c r="E317" s="13">
        <v>80</v>
      </c>
      <c r="F317" s="25"/>
      <c r="G317" s="26"/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14</v>
      </c>
      <c r="E318" s="13">
        <v>19</v>
      </c>
      <c r="F318" s="25"/>
      <c r="G318" s="26"/>
    </row>
    <row r="319" spans="1:7" ht="17.100000000000001" customHeight="1" x14ac:dyDescent="0.3">
      <c r="A319" s="12" t="s">
        <v>11</v>
      </c>
      <c r="B319" s="12" t="s">
        <v>50</v>
      </c>
      <c r="C319" s="12" t="s">
        <v>19</v>
      </c>
      <c r="D319" s="12" t="s">
        <v>15</v>
      </c>
      <c r="E319" s="13">
        <v>15</v>
      </c>
      <c r="F319" s="25"/>
      <c r="G319" s="26"/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14</v>
      </c>
      <c r="E320" s="13">
        <v>480</v>
      </c>
      <c r="F320" s="25"/>
      <c r="G320" s="26"/>
    </row>
    <row r="321" spans="1:7" ht="17.100000000000001" customHeight="1" x14ac:dyDescent="0.3">
      <c r="A321" s="12" t="s">
        <v>11</v>
      </c>
      <c r="B321" s="12" t="s">
        <v>51</v>
      </c>
      <c r="C321" s="12" t="s">
        <v>13</v>
      </c>
      <c r="D321" s="12" t="s">
        <v>15</v>
      </c>
      <c r="E321" s="13">
        <v>473</v>
      </c>
      <c r="F321" s="25"/>
      <c r="G321" s="26"/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14</v>
      </c>
      <c r="E322" s="16">
        <v>1463</v>
      </c>
      <c r="F322" s="25"/>
      <c r="G322" s="26"/>
    </row>
    <row r="323" spans="1:7" ht="17.100000000000001" customHeight="1" x14ac:dyDescent="0.3">
      <c r="A323" s="12" t="s">
        <v>11</v>
      </c>
      <c r="B323" s="12" t="s">
        <v>51</v>
      </c>
      <c r="C323" s="12" t="s">
        <v>16</v>
      </c>
      <c r="D323" s="12" t="s">
        <v>15</v>
      </c>
      <c r="E323" s="16">
        <v>1498</v>
      </c>
      <c r="F323" s="25"/>
      <c r="G323" s="26"/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14</v>
      </c>
      <c r="E324" s="16">
        <v>3987</v>
      </c>
      <c r="F324" s="25"/>
      <c r="G324" s="26"/>
    </row>
    <row r="325" spans="1:7" ht="17.100000000000001" customHeight="1" x14ac:dyDescent="0.3">
      <c r="A325" s="12" t="s">
        <v>11</v>
      </c>
      <c r="B325" s="12" t="s">
        <v>51</v>
      </c>
      <c r="C325" s="12" t="s">
        <v>17</v>
      </c>
      <c r="D325" s="12" t="s">
        <v>15</v>
      </c>
      <c r="E325" s="16">
        <v>4176</v>
      </c>
      <c r="F325" s="25"/>
      <c r="G325" s="26"/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14</v>
      </c>
      <c r="E326" s="16">
        <v>11114</v>
      </c>
      <c r="F326" s="25"/>
      <c r="G326" s="26"/>
    </row>
    <row r="327" spans="1:7" ht="17.100000000000001" customHeight="1" x14ac:dyDescent="0.3">
      <c r="A327" s="12" t="s">
        <v>11</v>
      </c>
      <c r="B327" s="12" t="s">
        <v>51</v>
      </c>
      <c r="C327" s="12" t="s">
        <v>18</v>
      </c>
      <c r="D327" s="12" t="s">
        <v>15</v>
      </c>
      <c r="E327" s="16">
        <v>9178</v>
      </c>
      <c r="F327" s="25"/>
      <c r="G327" s="26"/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14</v>
      </c>
      <c r="E328" s="16">
        <v>2092</v>
      </c>
      <c r="F328" s="25"/>
      <c r="G328" s="26"/>
    </row>
    <row r="329" spans="1:7" ht="17.100000000000001" customHeight="1" x14ac:dyDescent="0.3">
      <c r="A329" s="12" t="s">
        <v>11</v>
      </c>
      <c r="B329" s="12" t="s">
        <v>51</v>
      </c>
      <c r="C329" s="12" t="s">
        <v>19</v>
      </c>
      <c r="D329" s="12" t="s">
        <v>15</v>
      </c>
      <c r="E329" s="16">
        <v>1337</v>
      </c>
      <c r="F329" s="25"/>
      <c r="G329" s="26"/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14</v>
      </c>
      <c r="E330" s="13">
        <v>434</v>
      </c>
      <c r="F330" s="25"/>
      <c r="G330" s="26"/>
    </row>
    <row r="331" spans="1:7" ht="17.100000000000001" customHeight="1" x14ac:dyDescent="0.3">
      <c r="A331" s="12" t="s">
        <v>11</v>
      </c>
      <c r="B331" s="12" t="s">
        <v>52</v>
      </c>
      <c r="C331" s="12" t="s">
        <v>13</v>
      </c>
      <c r="D331" s="12" t="s">
        <v>15</v>
      </c>
      <c r="E331" s="13">
        <v>463</v>
      </c>
      <c r="F331" s="25"/>
      <c r="G331" s="26"/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14</v>
      </c>
      <c r="E332" s="16">
        <v>1348</v>
      </c>
      <c r="F332" s="25"/>
      <c r="G332" s="26"/>
    </row>
    <row r="333" spans="1:7" ht="17.100000000000001" customHeight="1" x14ac:dyDescent="0.3">
      <c r="A333" s="12" t="s">
        <v>11</v>
      </c>
      <c r="B333" s="12" t="s">
        <v>52</v>
      </c>
      <c r="C333" s="12" t="s">
        <v>16</v>
      </c>
      <c r="D333" s="12" t="s">
        <v>15</v>
      </c>
      <c r="E333" s="16">
        <v>1416</v>
      </c>
      <c r="F333" s="25"/>
      <c r="G333" s="26"/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14</v>
      </c>
      <c r="E334" s="16">
        <v>3606</v>
      </c>
      <c r="F334" s="25"/>
      <c r="G334" s="26"/>
    </row>
    <row r="335" spans="1:7" ht="17.100000000000001" customHeight="1" x14ac:dyDescent="0.3">
      <c r="A335" s="12" t="s">
        <v>11</v>
      </c>
      <c r="B335" s="12" t="s">
        <v>52</v>
      </c>
      <c r="C335" s="12" t="s">
        <v>17</v>
      </c>
      <c r="D335" s="12" t="s">
        <v>15</v>
      </c>
      <c r="E335" s="16">
        <v>3686</v>
      </c>
      <c r="F335" s="25"/>
      <c r="G335" s="26"/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14</v>
      </c>
      <c r="E336" s="16">
        <v>10871</v>
      </c>
      <c r="F336" s="25"/>
      <c r="G336" s="26"/>
    </row>
    <row r="337" spans="1:7" ht="17.100000000000001" customHeight="1" x14ac:dyDescent="0.3">
      <c r="A337" s="12" t="s">
        <v>11</v>
      </c>
      <c r="B337" s="12" t="s">
        <v>52</v>
      </c>
      <c r="C337" s="12" t="s">
        <v>18</v>
      </c>
      <c r="D337" s="12" t="s">
        <v>15</v>
      </c>
      <c r="E337" s="16">
        <v>9916</v>
      </c>
      <c r="F337" s="25"/>
      <c r="G337" s="26"/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14</v>
      </c>
      <c r="E338" s="16">
        <v>1536</v>
      </c>
      <c r="F338" s="25"/>
      <c r="G338" s="26"/>
    </row>
    <row r="339" spans="1:7" ht="17.100000000000001" customHeight="1" x14ac:dyDescent="0.3">
      <c r="A339" s="12" t="s">
        <v>11</v>
      </c>
      <c r="B339" s="12" t="s">
        <v>52</v>
      </c>
      <c r="C339" s="12" t="s">
        <v>19</v>
      </c>
      <c r="D339" s="12" t="s">
        <v>15</v>
      </c>
      <c r="E339" s="16">
        <v>1112</v>
      </c>
      <c r="F339" s="25"/>
      <c r="G339" s="26"/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14</v>
      </c>
      <c r="E340" s="13">
        <v>21</v>
      </c>
      <c r="F340" s="25"/>
      <c r="G340" s="26"/>
    </row>
    <row r="341" spans="1:7" ht="17.100000000000001" customHeight="1" x14ac:dyDescent="0.3">
      <c r="A341" s="12" t="s">
        <v>11</v>
      </c>
      <c r="B341" s="12" t="s">
        <v>53</v>
      </c>
      <c r="C341" s="12" t="s">
        <v>13</v>
      </c>
      <c r="D341" s="12" t="s">
        <v>15</v>
      </c>
      <c r="E341" s="13">
        <v>20</v>
      </c>
      <c r="F341" s="25"/>
      <c r="G341" s="26"/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14</v>
      </c>
      <c r="E342" s="13">
        <v>61</v>
      </c>
      <c r="F342" s="25"/>
      <c r="G342" s="26"/>
    </row>
    <row r="343" spans="1:7" ht="17.100000000000001" customHeight="1" x14ac:dyDescent="0.3">
      <c r="A343" s="12" t="s">
        <v>11</v>
      </c>
      <c r="B343" s="12" t="s">
        <v>53</v>
      </c>
      <c r="C343" s="12" t="s">
        <v>16</v>
      </c>
      <c r="D343" s="12" t="s">
        <v>15</v>
      </c>
      <c r="E343" s="13">
        <v>54</v>
      </c>
      <c r="F343" s="25"/>
      <c r="G343" s="26"/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14</v>
      </c>
      <c r="E344" s="13">
        <v>133</v>
      </c>
      <c r="F344" s="25"/>
      <c r="G344" s="26"/>
    </row>
    <row r="345" spans="1:7" ht="17.100000000000001" customHeight="1" x14ac:dyDescent="0.3">
      <c r="A345" s="12" t="s">
        <v>11</v>
      </c>
      <c r="B345" s="12" t="s">
        <v>53</v>
      </c>
      <c r="C345" s="12" t="s">
        <v>17</v>
      </c>
      <c r="D345" s="12" t="s">
        <v>15</v>
      </c>
      <c r="E345" s="13">
        <v>148</v>
      </c>
      <c r="F345" s="25"/>
      <c r="G345" s="26"/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14</v>
      </c>
      <c r="E346" s="13">
        <v>354</v>
      </c>
      <c r="F346" s="25"/>
      <c r="G346" s="26"/>
    </row>
    <row r="347" spans="1:7" ht="17.100000000000001" customHeight="1" x14ac:dyDescent="0.3">
      <c r="A347" s="12" t="s">
        <v>11</v>
      </c>
      <c r="B347" s="12" t="s">
        <v>53</v>
      </c>
      <c r="C347" s="12" t="s">
        <v>18</v>
      </c>
      <c r="D347" s="12" t="s">
        <v>15</v>
      </c>
      <c r="E347" s="13">
        <v>255</v>
      </c>
      <c r="F347" s="25"/>
      <c r="G347" s="26"/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14</v>
      </c>
      <c r="E348" s="13">
        <v>46</v>
      </c>
      <c r="F348" s="25"/>
      <c r="G348" s="26"/>
    </row>
    <row r="349" spans="1:7" ht="17.100000000000001" customHeight="1" x14ac:dyDescent="0.3">
      <c r="A349" s="12" t="s">
        <v>11</v>
      </c>
      <c r="B349" s="12" t="s">
        <v>53</v>
      </c>
      <c r="C349" s="12" t="s">
        <v>19</v>
      </c>
      <c r="D349" s="12" t="s">
        <v>15</v>
      </c>
      <c r="E349" s="13">
        <v>38</v>
      </c>
      <c r="F349" s="25"/>
      <c r="G349" s="26"/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14</v>
      </c>
      <c r="E350" s="13">
        <v>676</v>
      </c>
      <c r="F350" s="25"/>
      <c r="G350" s="26"/>
    </row>
    <row r="351" spans="1:7" ht="17.100000000000001" customHeight="1" x14ac:dyDescent="0.3">
      <c r="A351" s="12" t="s">
        <v>11</v>
      </c>
      <c r="B351" s="12" t="s">
        <v>54</v>
      </c>
      <c r="C351" s="12" t="s">
        <v>13</v>
      </c>
      <c r="D351" s="12" t="s">
        <v>15</v>
      </c>
      <c r="E351" s="13">
        <v>678</v>
      </c>
      <c r="F351" s="25"/>
      <c r="G351" s="26"/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14</v>
      </c>
      <c r="E352" s="16">
        <v>1928</v>
      </c>
      <c r="F352" s="25"/>
      <c r="G352" s="26"/>
    </row>
    <row r="353" spans="1:7" ht="17.100000000000001" customHeight="1" x14ac:dyDescent="0.3">
      <c r="A353" s="12" t="s">
        <v>11</v>
      </c>
      <c r="B353" s="12" t="s">
        <v>54</v>
      </c>
      <c r="C353" s="12" t="s">
        <v>16</v>
      </c>
      <c r="D353" s="12" t="s">
        <v>15</v>
      </c>
      <c r="E353" s="16">
        <v>2010</v>
      </c>
      <c r="F353" s="25"/>
      <c r="G353" s="26"/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14</v>
      </c>
      <c r="E354" s="16">
        <v>5425</v>
      </c>
      <c r="F354" s="25"/>
      <c r="G354" s="26"/>
    </row>
    <row r="355" spans="1:7" ht="17.100000000000001" customHeight="1" x14ac:dyDescent="0.3">
      <c r="A355" s="12" t="s">
        <v>11</v>
      </c>
      <c r="B355" s="12" t="s">
        <v>54</v>
      </c>
      <c r="C355" s="12" t="s">
        <v>17</v>
      </c>
      <c r="D355" s="12" t="s">
        <v>15</v>
      </c>
      <c r="E355" s="16">
        <v>5654</v>
      </c>
      <c r="F355" s="25"/>
      <c r="G355" s="26"/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14</v>
      </c>
      <c r="E356" s="16">
        <v>14945</v>
      </c>
      <c r="F356" s="25"/>
      <c r="G356" s="26"/>
    </row>
    <row r="357" spans="1:7" ht="17.100000000000001" customHeight="1" x14ac:dyDescent="0.3">
      <c r="A357" s="12" t="s">
        <v>11</v>
      </c>
      <c r="B357" s="12" t="s">
        <v>54</v>
      </c>
      <c r="C357" s="12" t="s">
        <v>18</v>
      </c>
      <c r="D357" s="12" t="s">
        <v>15</v>
      </c>
      <c r="E357" s="16">
        <v>11580</v>
      </c>
      <c r="F357" s="25"/>
      <c r="G357" s="26"/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14</v>
      </c>
      <c r="E358" s="16">
        <v>2673</v>
      </c>
      <c r="F358" s="25"/>
      <c r="G358" s="26"/>
    </row>
    <row r="359" spans="1:7" ht="17.100000000000001" customHeight="1" x14ac:dyDescent="0.3">
      <c r="A359" s="12" t="s">
        <v>11</v>
      </c>
      <c r="B359" s="12" t="s">
        <v>54</v>
      </c>
      <c r="C359" s="12" t="s">
        <v>19</v>
      </c>
      <c r="D359" s="12" t="s">
        <v>15</v>
      </c>
      <c r="E359" s="16">
        <v>1886</v>
      </c>
      <c r="F359" s="25"/>
      <c r="G359" s="26"/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14</v>
      </c>
      <c r="E360" s="13">
        <v>544</v>
      </c>
      <c r="F360" s="25"/>
      <c r="G360" s="26"/>
    </row>
    <row r="361" spans="1:7" ht="17.100000000000001" customHeight="1" x14ac:dyDescent="0.3">
      <c r="A361" s="12" t="s">
        <v>11</v>
      </c>
      <c r="B361" s="12" t="s">
        <v>55</v>
      </c>
      <c r="C361" s="12" t="s">
        <v>13</v>
      </c>
      <c r="D361" s="12" t="s">
        <v>15</v>
      </c>
      <c r="E361" s="13">
        <v>601</v>
      </c>
      <c r="F361" s="25"/>
      <c r="G361" s="26"/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14</v>
      </c>
      <c r="E362" s="16">
        <v>1771</v>
      </c>
      <c r="F362" s="25"/>
      <c r="G362" s="26"/>
    </row>
    <row r="363" spans="1:7" ht="17.100000000000001" customHeight="1" x14ac:dyDescent="0.3">
      <c r="A363" s="12" t="s">
        <v>11</v>
      </c>
      <c r="B363" s="12" t="s">
        <v>55</v>
      </c>
      <c r="C363" s="12" t="s">
        <v>16</v>
      </c>
      <c r="D363" s="12" t="s">
        <v>15</v>
      </c>
      <c r="E363" s="16">
        <v>1782</v>
      </c>
      <c r="F363" s="25"/>
      <c r="G363" s="26"/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14</v>
      </c>
      <c r="E364" s="16">
        <v>5113</v>
      </c>
      <c r="F364" s="25"/>
      <c r="G364" s="26"/>
    </row>
    <row r="365" spans="1:7" ht="17.100000000000001" customHeight="1" x14ac:dyDescent="0.3">
      <c r="A365" s="12" t="s">
        <v>11</v>
      </c>
      <c r="B365" s="12" t="s">
        <v>55</v>
      </c>
      <c r="C365" s="12" t="s">
        <v>17</v>
      </c>
      <c r="D365" s="12" t="s">
        <v>15</v>
      </c>
      <c r="E365" s="16">
        <v>5372</v>
      </c>
      <c r="F365" s="25"/>
      <c r="G365" s="26"/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14</v>
      </c>
      <c r="E366" s="16">
        <v>16210</v>
      </c>
      <c r="F366" s="25"/>
      <c r="G366" s="26"/>
    </row>
    <row r="367" spans="1:7" ht="17.100000000000001" customHeight="1" x14ac:dyDescent="0.3">
      <c r="A367" s="12" t="s">
        <v>11</v>
      </c>
      <c r="B367" s="12" t="s">
        <v>55</v>
      </c>
      <c r="C367" s="12" t="s">
        <v>18</v>
      </c>
      <c r="D367" s="12" t="s">
        <v>15</v>
      </c>
      <c r="E367" s="16">
        <v>14396</v>
      </c>
      <c r="F367" s="25"/>
      <c r="G367" s="26"/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14</v>
      </c>
      <c r="E368" s="16">
        <v>3287</v>
      </c>
      <c r="F368" s="25"/>
      <c r="G368" s="26"/>
    </row>
    <row r="369" spans="1:7" ht="17.100000000000001" customHeight="1" x14ac:dyDescent="0.3">
      <c r="A369" s="12" t="s">
        <v>11</v>
      </c>
      <c r="B369" s="12" t="s">
        <v>55</v>
      </c>
      <c r="C369" s="12" t="s">
        <v>19</v>
      </c>
      <c r="D369" s="12" t="s">
        <v>15</v>
      </c>
      <c r="E369" s="16">
        <v>2414</v>
      </c>
      <c r="F369" s="25"/>
      <c r="G369" s="26"/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14</v>
      </c>
      <c r="E370" s="13">
        <v>120</v>
      </c>
      <c r="F370" s="25"/>
      <c r="G370" s="26"/>
    </row>
    <row r="371" spans="1:7" ht="17.100000000000001" customHeight="1" x14ac:dyDescent="0.3">
      <c r="A371" s="12" t="s">
        <v>11</v>
      </c>
      <c r="B371" s="12" t="s">
        <v>56</v>
      </c>
      <c r="C371" s="12" t="s">
        <v>13</v>
      </c>
      <c r="D371" s="12" t="s">
        <v>15</v>
      </c>
      <c r="E371" s="13">
        <v>115</v>
      </c>
      <c r="F371" s="25"/>
      <c r="G371" s="26"/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14</v>
      </c>
      <c r="E372" s="13">
        <v>340</v>
      </c>
      <c r="F372" s="25"/>
      <c r="G372" s="26"/>
    </row>
    <row r="373" spans="1:7" ht="17.100000000000001" customHeight="1" x14ac:dyDescent="0.3">
      <c r="A373" s="12" t="s">
        <v>11</v>
      </c>
      <c r="B373" s="12" t="s">
        <v>56</v>
      </c>
      <c r="C373" s="12" t="s">
        <v>16</v>
      </c>
      <c r="D373" s="12" t="s">
        <v>15</v>
      </c>
      <c r="E373" s="13">
        <v>373</v>
      </c>
      <c r="F373" s="25"/>
      <c r="G373" s="26"/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14</v>
      </c>
      <c r="E374" s="13">
        <v>972</v>
      </c>
      <c r="F374" s="25"/>
      <c r="G374" s="26"/>
    </row>
    <row r="375" spans="1:7" ht="17.100000000000001" customHeight="1" x14ac:dyDescent="0.3">
      <c r="A375" s="12" t="s">
        <v>11</v>
      </c>
      <c r="B375" s="12" t="s">
        <v>56</v>
      </c>
      <c r="C375" s="12" t="s">
        <v>17</v>
      </c>
      <c r="D375" s="12" t="s">
        <v>15</v>
      </c>
      <c r="E375" s="16">
        <v>1089</v>
      </c>
      <c r="F375" s="25"/>
      <c r="G375" s="26"/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14</v>
      </c>
      <c r="E376" s="16">
        <v>4510</v>
      </c>
      <c r="F376" s="25"/>
      <c r="G376" s="26"/>
    </row>
    <row r="377" spans="1:7" ht="17.100000000000001" customHeight="1" x14ac:dyDescent="0.3">
      <c r="A377" s="12" t="s">
        <v>11</v>
      </c>
      <c r="B377" s="12" t="s">
        <v>56</v>
      </c>
      <c r="C377" s="12" t="s">
        <v>18</v>
      </c>
      <c r="D377" s="12" t="s">
        <v>15</v>
      </c>
      <c r="E377" s="16">
        <v>4944</v>
      </c>
      <c r="F377" s="25"/>
      <c r="G377" s="26"/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14</v>
      </c>
      <c r="E378" s="16">
        <v>1253</v>
      </c>
      <c r="F378" s="25"/>
      <c r="G378" s="26"/>
    </row>
    <row r="379" spans="1:7" ht="17.100000000000001" customHeight="1" x14ac:dyDescent="0.3">
      <c r="A379" s="12" t="s">
        <v>11</v>
      </c>
      <c r="B379" s="12" t="s">
        <v>56</v>
      </c>
      <c r="C379" s="12" t="s">
        <v>19</v>
      </c>
      <c r="D379" s="12" t="s">
        <v>15</v>
      </c>
      <c r="E379" s="16">
        <v>1067</v>
      </c>
      <c r="F379" s="25"/>
      <c r="G379" s="26"/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14</v>
      </c>
      <c r="E380" s="13">
        <v>263</v>
      </c>
      <c r="F380" s="25"/>
      <c r="G380" s="26"/>
    </row>
    <row r="381" spans="1:7" ht="17.100000000000001" customHeight="1" x14ac:dyDescent="0.3">
      <c r="A381" s="12" t="s">
        <v>11</v>
      </c>
      <c r="B381" s="12" t="s">
        <v>57</v>
      </c>
      <c r="C381" s="12" t="s">
        <v>13</v>
      </c>
      <c r="D381" s="12" t="s">
        <v>15</v>
      </c>
      <c r="E381" s="13">
        <v>296</v>
      </c>
      <c r="F381" s="25"/>
      <c r="G381" s="26"/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14</v>
      </c>
      <c r="E382" s="13">
        <v>706</v>
      </c>
      <c r="F382" s="25"/>
      <c r="G382" s="26"/>
    </row>
    <row r="383" spans="1:7" ht="17.100000000000001" customHeight="1" x14ac:dyDescent="0.3">
      <c r="A383" s="12" t="s">
        <v>11</v>
      </c>
      <c r="B383" s="12" t="s">
        <v>57</v>
      </c>
      <c r="C383" s="12" t="s">
        <v>16</v>
      </c>
      <c r="D383" s="12" t="s">
        <v>15</v>
      </c>
      <c r="E383" s="13">
        <v>828</v>
      </c>
      <c r="F383" s="25"/>
      <c r="G383" s="26"/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14</v>
      </c>
      <c r="E384" s="16">
        <v>2019</v>
      </c>
      <c r="F384" s="25"/>
      <c r="G384" s="26"/>
    </row>
    <row r="385" spans="1:7" ht="17.100000000000001" customHeight="1" x14ac:dyDescent="0.3">
      <c r="A385" s="12" t="s">
        <v>11</v>
      </c>
      <c r="B385" s="12" t="s">
        <v>57</v>
      </c>
      <c r="C385" s="12" t="s">
        <v>17</v>
      </c>
      <c r="D385" s="12" t="s">
        <v>15</v>
      </c>
      <c r="E385" s="16">
        <v>2022</v>
      </c>
      <c r="F385" s="25"/>
      <c r="G385" s="26"/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14</v>
      </c>
      <c r="E386" s="16">
        <v>4859</v>
      </c>
      <c r="F386" s="25"/>
      <c r="G386" s="26"/>
    </row>
    <row r="387" spans="1:7" ht="17.100000000000001" customHeight="1" x14ac:dyDescent="0.3">
      <c r="A387" s="12" t="s">
        <v>11</v>
      </c>
      <c r="B387" s="12" t="s">
        <v>57</v>
      </c>
      <c r="C387" s="12" t="s">
        <v>18</v>
      </c>
      <c r="D387" s="12" t="s">
        <v>15</v>
      </c>
      <c r="E387" s="16">
        <v>3874</v>
      </c>
      <c r="F387" s="25"/>
      <c r="G387" s="26"/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14</v>
      </c>
      <c r="E388" s="13">
        <v>926</v>
      </c>
      <c r="F388" s="25"/>
      <c r="G388" s="26"/>
    </row>
    <row r="389" spans="1:7" ht="17.100000000000001" customHeight="1" x14ac:dyDescent="0.3">
      <c r="A389" s="12" t="s">
        <v>11</v>
      </c>
      <c r="B389" s="12" t="s">
        <v>57</v>
      </c>
      <c r="C389" s="12" t="s">
        <v>19</v>
      </c>
      <c r="D389" s="12" t="s">
        <v>15</v>
      </c>
      <c r="E389" s="13">
        <v>685</v>
      </c>
      <c r="F389" s="25"/>
      <c r="G389" s="26"/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14</v>
      </c>
      <c r="E390" s="13">
        <v>70</v>
      </c>
      <c r="F390" s="25"/>
      <c r="G390" s="26"/>
    </row>
    <row r="391" spans="1:7" ht="17.100000000000001" customHeight="1" x14ac:dyDescent="0.3">
      <c r="A391" s="12" t="s">
        <v>11</v>
      </c>
      <c r="B391" s="12" t="s">
        <v>58</v>
      </c>
      <c r="C391" s="12" t="s">
        <v>13</v>
      </c>
      <c r="D391" s="12" t="s">
        <v>15</v>
      </c>
      <c r="E391" s="13">
        <v>72</v>
      </c>
      <c r="F391" s="25"/>
      <c r="G391" s="26"/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14</v>
      </c>
      <c r="E392" s="13">
        <v>168</v>
      </c>
      <c r="F392" s="25"/>
      <c r="G392" s="26"/>
    </row>
    <row r="393" spans="1:7" ht="17.100000000000001" customHeight="1" x14ac:dyDescent="0.3">
      <c r="A393" s="12" t="s">
        <v>11</v>
      </c>
      <c r="B393" s="12" t="s">
        <v>58</v>
      </c>
      <c r="C393" s="12" t="s">
        <v>16</v>
      </c>
      <c r="D393" s="12" t="s">
        <v>15</v>
      </c>
      <c r="E393" s="13">
        <v>173</v>
      </c>
      <c r="F393" s="25"/>
      <c r="G393" s="26"/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14</v>
      </c>
      <c r="E394" s="13">
        <v>443</v>
      </c>
      <c r="F394" s="25"/>
      <c r="G394" s="26"/>
    </row>
    <row r="395" spans="1:7" ht="17.100000000000001" customHeight="1" x14ac:dyDescent="0.3">
      <c r="A395" s="12" t="s">
        <v>11</v>
      </c>
      <c r="B395" s="12" t="s">
        <v>58</v>
      </c>
      <c r="C395" s="12" t="s">
        <v>17</v>
      </c>
      <c r="D395" s="12" t="s">
        <v>15</v>
      </c>
      <c r="E395" s="13">
        <v>496</v>
      </c>
      <c r="F395" s="25"/>
      <c r="G395" s="26"/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14</v>
      </c>
      <c r="E396" s="16">
        <v>1366</v>
      </c>
      <c r="F396" s="25"/>
      <c r="G396" s="26"/>
    </row>
    <row r="397" spans="1:7" ht="17.100000000000001" customHeight="1" x14ac:dyDescent="0.3">
      <c r="A397" s="12" t="s">
        <v>11</v>
      </c>
      <c r="B397" s="12" t="s">
        <v>58</v>
      </c>
      <c r="C397" s="12" t="s">
        <v>18</v>
      </c>
      <c r="D397" s="12" t="s">
        <v>15</v>
      </c>
      <c r="E397" s="16">
        <v>1231</v>
      </c>
      <c r="F397" s="25"/>
      <c r="G397" s="26"/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14</v>
      </c>
      <c r="E398" s="13">
        <v>209</v>
      </c>
      <c r="F398" s="25"/>
      <c r="G398" s="26"/>
    </row>
    <row r="399" spans="1:7" ht="17.100000000000001" customHeight="1" x14ac:dyDescent="0.3">
      <c r="A399" s="12" t="s">
        <v>11</v>
      </c>
      <c r="B399" s="12" t="s">
        <v>58</v>
      </c>
      <c r="C399" s="12" t="s">
        <v>19</v>
      </c>
      <c r="D399" s="12" t="s">
        <v>15</v>
      </c>
      <c r="E399" s="13">
        <v>176</v>
      </c>
      <c r="F399" s="25"/>
      <c r="G399" s="26"/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14</v>
      </c>
      <c r="E400" s="13">
        <v>93</v>
      </c>
      <c r="F400" s="25"/>
      <c r="G400" s="26"/>
    </row>
    <row r="401" spans="1:7" ht="17.100000000000001" customHeight="1" x14ac:dyDescent="0.3">
      <c r="A401" s="12" t="s">
        <v>11</v>
      </c>
      <c r="B401" s="12" t="s">
        <v>59</v>
      </c>
      <c r="C401" s="12" t="s">
        <v>13</v>
      </c>
      <c r="D401" s="12" t="s">
        <v>15</v>
      </c>
      <c r="E401" s="13">
        <v>91</v>
      </c>
      <c r="F401" s="25"/>
      <c r="G401" s="26"/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14</v>
      </c>
      <c r="E402" s="13">
        <v>243</v>
      </c>
      <c r="F402" s="25"/>
      <c r="G402" s="26"/>
    </row>
    <row r="403" spans="1:7" ht="17.100000000000001" customHeight="1" x14ac:dyDescent="0.3">
      <c r="A403" s="12" t="s">
        <v>11</v>
      </c>
      <c r="B403" s="12" t="s">
        <v>59</v>
      </c>
      <c r="C403" s="12" t="s">
        <v>16</v>
      </c>
      <c r="D403" s="12" t="s">
        <v>15</v>
      </c>
      <c r="E403" s="13">
        <v>310</v>
      </c>
      <c r="F403" s="25"/>
      <c r="G403" s="26"/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14</v>
      </c>
      <c r="E404" s="13">
        <v>893</v>
      </c>
      <c r="F404" s="25"/>
      <c r="G404" s="26"/>
    </row>
    <row r="405" spans="1:7" ht="17.100000000000001" customHeight="1" x14ac:dyDescent="0.3">
      <c r="A405" s="12" t="s">
        <v>11</v>
      </c>
      <c r="B405" s="12" t="s">
        <v>59</v>
      </c>
      <c r="C405" s="12" t="s">
        <v>17</v>
      </c>
      <c r="D405" s="12" t="s">
        <v>15</v>
      </c>
      <c r="E405" s="13">
        <v>990</v>
      </c>
      <c r="F405" s="25"/>
      <c r="G405" s="26"/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14</v>
      </c>
      <c r="E406" s="16">
        <v>2978</v>
      </c>
      <c r="F406" s="25"/>
      <c r="G406" s="26"/>
    </row>
    <row r="407" spans="1:7" ht="17.100000000000001" customHeight="1" x14ac:dyDescent="0.3">
      <c r="A407" s="12" t="s">
        <v>11</v>
      </c>
      <c r="B407" s="12" t="s">
        <v>59</v>
      </c>
      <c r="C407" s="12" t="s">
        <v>18</v>
      </c>
      <c r="D407" s="12" t="s">
        <v>15</v>
      </c>
      <c r="E407" s="16">
        <v>2881</v>
      </c>
      <c r="F407" s="25"/>
      <c r="G407" s="26"/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14</v>
      </c>
      <c r="E408" s="13">
        <v>979</v>
      </c>
      <c r="F408" s="25"/>
      <c r="G408" s="26"/>
    </row>
    <row r="409" spans="1:7" ht="17.100000000000001" customHeight="1" x14ac:dyDescent="0.3">
      <c r="A409" s="12" t="s">
        <v>11</v>
      </c>
      <c r="B409" s="12" t="s">
        <v>59</v>
      </c>
      <c r="C409" s="12" t="s">
        <v>19</v>
      </c>
      <c r="D409" s="12" t="s">
        <v>15</v>
      </c>
      <c r="E409" s="13">
        <v>595</v>
      </c>
      <c r="F409" s="25"/>
      <c r="G409" s="26"/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14</v>
      </c>
      <c r="E410" s="13">
        <v>210</v>
      </c>
      <c r="F410" s="25"/>
      <c r="G410" s="26"/>
    </row>
    <row r="411" spans="1:7" ht="17.100000000000001" customHeight="1" x14ac:dyDescent="0.3">
      <c r="A411" s="12" t="s">
        <v>11</v>
      </c>
      <c r="B411" s="12" t="s">
        <v>60</v>
      </c>
      <c r="C411" s="12" t="s">
        <v>13</v>
      </c>
      <c r="D411" s="12" t="s">
        <v>15</v>
      </c>
      <c r="E411" s="13">
        <v>181</v>
      </c>
      <c r="F411" s="25"/>
      <c r="G411" s="26"/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14</v>
      </c>
      <c r="E412" s="13">
        <v>523</v>
      </c>
      <c r="F412" s="25"/>
      <c r="G412" s="26"/>
    </row>
    <row r="413" spans="1:7" ht="17.100000000000001" customHeight="1" x14ac:dyDescent="0.3">
      <c r="A413" s="12" t="s">
        <v>11</v>
      </c>
      <c r="B413" s="12" t="s">
        <v>60</v>
      </c>
      <c r="C413" s="12" t="s">
        <v>16</v>
      </c>
      <c r="D413" s="12" t="s">
        <v>15</v>
      </c>
      <c r="E413" s="13">
        <v>571</v>
      </c>
      <c r="F413" s="25"/>
      <c r="G413" s="26"/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14</v>
      </c>
      <c r="E414" s="16">
        <v>1387</v>
      </c>
      <c r="F414" s="25"/>
      <c r="G414" s="26"/>
    </row>
    <row r="415" spans="1:7" ht="17.100000000000001" customHeight="1" x14ac:dyDescent="0.3">
      <c r="A415" s="12" t="s">
        <v>11</v>
      </c>
      <c r="B415" s="12" t="s">
        <v>60</v>
      </c>
      <c r="C415" s="12" t="s">
        <v>17</v>
      </c>
      <c r="D415" s="12" t="s">
        <v>15</v>
      </c>
      <c r="E415" s="16">
        <v>1473</v>
      </c>
      <c r="F415" s="25"/>
      <c r="G415" s="26"/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14</v>
      </c>
      <c r="E416" s="16">
        <v>3441</v>
      </c>
      <c r="F416" s="25"/>
      <c r="G416" s="26"/>
    </row>
    <row r="417" spans="1:7" ht="17.100000000000001" customHeight="1" x14ac:dyDescent="0.3">
      <c r="A417" s="12" t="s">
        <v>11</v>
      </c>
      <c r="B417" s="12" t="s">
        <v>60</v>
      </c>
      <c r="C417" s="12" t="s">
        <v>18</v>
      </c>
      <c r="D417" s="12" t="s">
        <v>15</v>
      </c>
      <c r="E417" s="16">
        <v>2694</v>
      </c>
      <c r="F417" s="25"/>
      <c r="G417" s="26"/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14</v>
      </c>
      <c r="E418" s="13">
        <v>451</v>
      </c>
      <c r="F418" s="25"/>
      <c r="G418" s="26"/>
    </row>
    <row r="419" spans="1:7" ht="17.100000000000001" customHeight="1" x14ac:dyDescent="0.3">
      <c r="A419" s="12" t="s">
        <v>11</v>
      </c>
      <c r="B419" s="12" t="s">
        <v>60</v>
      </c>
      <c r="C419" s="12" t="s">
        <v>19</v>
      </c>
      <c r="D419" s="12" t="s">
        <v>15</v>
      </c>
      <c r="E419" s="13">
        <v>356</v>
      </c>
      <c r="F419" s="25"/>
      <c r="G419" s="26"/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14</v>
      </c>
      <c r="E420" s="13">
        <v>338</v>
      </c>
      <c r="F420" s="25"/>
      <c r="G420" s="26"/>
    </row>
    <row r="421" spans="1:7" ht="17.100000000000001" customHeight="1" x14ac:dyDescent="0.3">
      <c r="A421" s="12" t="s">
        <v>11</v>
      </c>
      <c r="B421" s="12" t="s">
        <v>61</v>
      </c>
      <c r="C421" s="12" t="s">
        <v>13</v>
      </c>
      <c r="D421" s="12" t="s">
        <v>15</v>
      </c>
      <c r="E421" s="13">
        <v>312</v>
      </c>
      <c r="F421" s="25"/>
      <c r="G421" s="26"/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14</v>
      </c>
      <c r="E422" s="13">
        <v>845</v>
      </c>
      <c r="F422" s="25"/>
      <c r="G422" s="26"/>
    </row>
    <row r="423" spans="1:7" ht="17.100000000000001" customHeight="1" x14ac:dyDescent="0.3">
      <c r="A423" s="12" t="s">
        <v>11</v>
      </c>
      <c r="B423" s="12" t="s">
        <v>61</v>
      </c>
      <c r="C423" s="12" t="s">
        <v>16</v>
      </c>
      <c r="D423" s="12" t="s">
        <v>15</v>
      </c>
      <c r="E423" s="13">
        <v>863</v>
      </c>
      <c r="F423" s="25"/>
      <c r="G423" s="26"/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14</v>
      </c>
      <c r="E424" s="16">
        <v>2566</v>
      </c>
      <c r="F424" s="25"/>
      <c r="G424" s="26"/>
    </row>
    <row r="425" spans="1:7" ht="17.100000000000001" customHeight="1" x14ac:dyDescent="0.3">
      <c r="A425" s="12" t="s">
        <v>11</v>
      </c>
      <c r="B425" s="12" t="s">
        <v>61</v>
      </c>
      <c r="C425" s="12" t="s">
        <v>17</v>
      </c>
      <c r="D425" s="12" t="s">
        <v>15</v>
      </c>
      <c r="E425" s="16">
        <v>2570</v>
      </c>
      <c r="F425" s="25"/>
      <c r="G425" s="26"/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14</v>
      </c>
      <c r="E426" s="16">
        <v>8339</v>
      </c>
      <c r="F426" s="25"/>
      <c r="G426" s="26"/>
    </row>
    <row r="427" spans="1:7" ht="17.100000000000001" customHeight="1" x14ac:dyDescent="0.3">
      <c r="A427" s="12" t="s">
        <v>11</v>
      </c>
      <c r="B427" s="12" t="s">
        <v>61</v>
      </c>
      <c r="C427" s="12" t="s">
        <v>18</v>
      </c>
      <c r="D427" s="12" t="s">
        <v>15</v>
      </c>
      <c r="E427" s="16">
        <v>7598</v>
      </c>
      <c r="F427" s="25"/>
      <c r="G427" s="26"/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14</v>
      </c>
      <c r="E428" s="16">
        <v>2723</v>
      </c>
      <c r="F428" s="25"/>
      <c r="G428" s="26"/>
    </row>
    <row r="429" spans="1:7" ht="17.100000000000001" customHeight="1" x14ac:dyDescent="0.3">
      <c r="A429" s="12" t="s">
        <v>11</v>
      </c>
      <c r="B429" s="12" t="s">
        <v>61</v>
      </c>
      <c r="C429" s="12" t="s">
        <v>19</v>
      </c>
      <c r="D429" s="12" t="s">
        <v>15</v>
      </c>
      <c r="E429" s="16">
        <v>1868</v>
      </c>
      <c r="F429" s="25"/>
      <c r="G429" s="26"/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14</v>
      </c>
      <c r="E430" s="13">
        <v>53</v>
      </c>
      <c r="F430" s="25"/>
      <c r="G430" s="26"/>
    </row>
    <row r="431" spans="1:7" ht="17.100000000000001" customHeight="1" x14ac:dyDescent="0.3">
      <c r="A431" s="12" t="s">
        <v>11</v>
      </c>
      <c r="B431" s="12" t="s">
        <v>62</v>
      </c>
      <c r="C431" s="12" t="s">
        <v>13</v>
      </c>
      <c r="D431" s="12" t="s">
        <v>15</v>
      </c>
      <c r="E431" s="13">
        <v>53</v>
      </c>
      <c r="F431" s="25"/>
      <c r="G431" s="26"/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14</v>
      </c>
      <c r="E432" s="13">
        <v>147</v>
      </c>
      <c r="F432" s="25"/>
      <c r="G432" s="26"/>
    </row>
    <row r="433" spans="1:7" ht="17.100000000000001" customHeight="1" x14ac:dyDescent="0.3">
      <c r="A433" s="12" t="s">
        <v>11</v>
      </c>
      <c r="B433" s="12" t="s">
        <v>62</v>
      </c>
      <c r="C433" s="12" t="s">
        <v>16</v>
      </c>
      <c r="D433" s="12" t="s">
        <v>15</v>
      </c>
      <c r="E433" s="13">
        <v>161</v>
      </c>
      <c r="F433" s="25"/>
      <c r="G433" s="26"/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14</v>
      </c>
      <c r="E434" s="13">
        <v>468</v>
      </c>
      <c r="F434" s="25"/>
      <c r="G434" s="26"/>
    </row>
    <row r="435" spans="1:7" ht="17.100000000000001" customHeight="1" x14ac:dyDescent="0.3">
      <c r="A435" s="12" t="s">
        <v>11</v>
      </c>
      <c r="B435" s="12" t="s">
        <v>62</v>
      </c>
      <c r="C435" s="12" t="s">
        <v>17</v>
      </c>
      <c r="D435" s="12" t="s">
        <v>15</v>
      </c>
      <c r="E435" s="13">
        <v>471</v>
      </c>
      <c r="F435" s="25"/>
      <c r="G435" s="26"/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14</v>
      </c>
      <c r="E436" s="16">
        <v>1508</v>
      </c>
      <c r="F436" s="25"/>
      <c r="G436" s="26"/>
    </row>
    <row r="437" spans="1:7" ht="17.100000000000001" customHeight="1" x14ac:dyDescent="0.3">
      <c r="A437" s="12" t="s">
        <v>11</v>
      </c>
      <c r="B437" s="12" t="s">
        <v>62</v>
      </c>
      <c r="C437" s="12" t="s">
        <v>18</v>
      </c>
      <c r="D437" s="12" t="s">
        <v>15</v>
      </c>
      <c r="E437" s="16">
        <v>1393</v>
      </c>
      <c r="F437" s="25"/>
      <c r="G437" s="26"/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14</v>
      </c>
      <c r="E438" s="13">
        <v>310</v>
      </c>
      <c r="F438" s="25"/>
      <c r="G438" s="26"/>
    </row>
    <row r="439" spans="1:7" ht="17.100000000000001" customHeight="1" x14ac:dyDescent="0.3">
      <c r="A439" s="12" t="s">
        <v>11</v>
      </c>
      <c r="B439" s="12" t="s">
        <v>62</v>
      </c>
      <c r="C439" s="12" t="s">
        <v>19</v>
      </c>
      <c r="D439" s="12" t="s">
        <v>15</v>
      </c>
      <c r="E439" s="13">
        <v>263</v>
      </c>
      <c r="F439" s="25"/>
      <c r="G439" s="26"/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14</v>
      </c>
      <c r="E440" s="13">
        <v>43</v>
      </c>
      <c r="F440" s="25"/>
      <c r="G440" s="26"/>
    </row>
    <row r="441" spans="1:7" ht="17.100000000000001" customHeight="1" x14ac:dyDescent="0.3">
      <c r="A441" s="12" t="s">
        <v>11</v>
      </c>
      <c r="B441" s="12" t="s">
        <v>63</v>
      </c>
      <c r="C441" s="12" t="s">
        <v>13</v>
      </c>
      <c r="D441" s="12" t="s">
        <v>15</v>
      </c>
      <c r="E441" s="13">
        <v>38</v>
      </c>
      <c r="F441" s="25"/>
      <c r="G441" s="26"/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14</v>
      </c>
      <c r="E442" s="13">
        <v>118</v>
      </c>
      <c r="F442" s="25"/>
      <c r="G442" s="26"/>
    </row>
    <row r="443" spans="1:7" ht="17.100000000000001" customHeight="1" x14ac:dyDescent="0.3">
      <c r="A443" s="12" t="s">
        <v>11</v>
      </c>
      <c r="B443" s="12" t="s">
        <v>63</v>
      </c>
      <c r="C443" s="12" t="s">
        <v>16</v>
      </c>
      <c r="D443" s="12" t="s">
        <v>15</v>
      </c>
      <c r="E443" s="13">
        <v>131</v>
      </c>
      <c r="F443" s="25"/>
      <c r="G443" s="26"/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14</v>
      </c>
      <c r="E444" s="13">
        <v>388</v>
      </c>
      <c r="F444" s="25"/>
      <c r="G444" s="26"/>
    </row>
    <row r="445" spans="1:7" ht="17.100000000000001" customHeight="1" x14ac:dyDescent="0.3">
      <c r="A445" s="12" t="s">
        <v>11</v>
      </c>
      <c r="B445" s="12" t="s">
        <v>63</v>
      </c>
      <c r="C445" s="12" t="s">
        <v>17</v>
      </c>
      <c r="D445" s="12" t="s">
        <v>15</v>
      </c>
      <c r="E445" s="13">
        <v>378</v>
      </c>
      <c r="F445" s="25"/>
      <c r="G445" s="26"/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14</v>
      </c>
      <c r="E446" s="13">
        <v>948</v>
      </c>
      <c r="F446" s="25"/>
      <c r="G446" s="26"/>
    </row>
    <row r="447" spans="1:7" ht="17.100000000000001" customHeight="1" x14ac:dyDescent="0.3">
      <c r="A447" s="12" t="s">
        <v>11</v>
      </c>
      <c r="B447" s="12" t="s">
        <v>63</v>
      </c>
      <c r="C447" s="12" t="s">
        <v>18</v>
      </c>
      <c r="D447" s="12" t="s">
        <v>15</v>
      </c>
      <c r="E447" s="13">
        <v>810</v>
      </c>
      <c r="F447" s="25"/>
      <c r="G447" s="26"/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14</v>
      </c>
      <c r="E448" s="13">
        <v>149</v>
      </c>
      <c r="F448" s="25"/>
      <c r="G448" s="26"/>
    </row>
    <row r="449" spans="1:7" ht="17.100000000000001" customHeight="1" x14ac:dyDescent="0.3">
      <c r="A449" s="12" t="s">
        <v>11</v>
      </c>
      <c r="B449" s="12" t="s">
        <v>63</v>
      </c>
      <c r="C449" s="12" t="s">
        <v>19</v>
      </c>
      <c r="D449" s="12" t="s">
        <v>15</v>
      </c>
      <c r="E449" s="13">
        <v>117</v>
      </c>
      <c r="F449" s="25"/>
      <c r="G449" s="26"/>
    </row>
    <row r="450" spans="1:7" ht="17.100000000000001" customHeight="1" x14ac:dyDescent="0.3">
      <c r="A450" s="12" t="s">
        <v>11</v>
      </c>
      <c r="B450" s="12" t="s">
        <v>64</v>
      </c>
      <c r="C450" s="12" t="s">
        <v>13</v>
      </c>
      <c r="D450" s="12" t="s">
        <v>14</v>
      </c>
      <c r="E450" s="23" t="s">
        <v>110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14</v>
      </c>
      <c r="E451" s="23" t="s">
        <v>110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16</v>
      </c>
      <c r="D452" s="12" t="s">
        <v>15</v>
      </c>
      <c r="E452" s="23" t="s">
        <v>110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14</v>
      </c>
      <c r="E453" s="23" t="s">
        <v>110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17</v>
      </c>
      <c r="D454" s="12" t="s">
        <v>15</v>
      </c>
      <c r="E454" s="23" t="s">
        <v>110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14</v>
      </c>
      <c r="E455" s="23" t="s">
        <v>110</v>
      </c>
      <c r="F455" s="17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18</v>
      </c>
      <c r="D456" s="12" t="s">
        <v>15</v>
      </c>
      <c r="E456" s="23" t="s">
        <v>110</v>
      </c>
      <c r="F456" s="17">
        <v>2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14</v>
      </c>
      <c r="E457" s="23" t="s">
        <v>110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64</v>
      </c>
      <c r="C458" s="12" t="s">
        <v>19</v>
      </c>
      <c r="D458" s="12" t="s">
        <v>15</v>
      </c>
      <c r="E458" s="23" t="s">
        <v>110</v>
      </c>
      <c r="F458" s="17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14</v>
      </c>
      <c r="E459" s="23" t="s">
        <v>110</v>
      </c>
      <c r="F459" s="17">
        <v>1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13</v>
      </c>
      <c r="D460" s="12" t="s">
        <v>15</v>
      </c>
      <c r="E460" s="24"/>
      <c r="F460" s="14">
        <v>2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14</v>
      </c>
      <c r="E461" s="13">
        <v>30</v>
      </c>
      <c r="F461" s="25"/>
      <c r="G461" s="26"/>
    </row>
    <row r="462" spans="1:7" ht="17.100000000000001" customHeight="1" x14ac:dyDescent="0.3">
      <c r="A462" s="12" t="s">
        <v>11</v>
      </c>
      <c r="B462" s="12" t="s">
        <v>65</v>
      </c>
      <c r="C462" s="12" t="s">
        <v>16</v>
      </c>
      <c r="D462" s="12" t="s">
        <v>15</v>
      </c>
      <c r="E462" s="13">
        <v>40</v>
      </c>
      <c r="F462" s="25"/>
      <c r="G462" s="26"/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14</v>
      </c>
      <c r="E463" s="13">
        <v>124</v>
      </c>
      <c r="F463" s="25"/>
      <c r="G463" s="26"/>
    </row>
    <row r="464" spans="1:7" ht="17.100000000000001" customHeight="1" x14ac:dyDescent="0.3">
      <c r="A464" s="12" t="s">
        <v>11</v>
      </c>
      <c r="B464" s="12" t="s">
        <v>65</v>
      </c>
      <c r="C464" s="12" t="s">
        <v>17</v>
      </c>
      <c r="D464" s="12" t="s">
        <v>15</v>
      </c>
      <c r="E464" s="13">
        <v>110</v>
      </c>
      <c r="F464" s="25"/>
      <c r="G464" s="26"/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14</v>
      </c>
      <c r="E465" s="13">
        <v>304</v>
      </c>
      <c r="F465" s="25"/>
      <c r="G465" s="26"/>
    </row>
    <row r="466" spans="1:7" ht="17.100000000000001" customHeight="1" x14ac:dyDescent="0.3">
      <c r="A466" s="12" t="s">
        <v>11</v>
      </c>
      <c r="B466" s="12" t="s">
        <v>65</v>
      </c>
      <c r="C466" s="12" t="s">
        <v>18</v>
      </c>
      <c r="D466" s="12" t="s">
        <v>15</v>
      </c>
      <c r="E466" s="13">
        <v>299</v>
      </c>
      <c r="F466" s="25"/>
      <c r="G466" s="26"/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14</v>
      </c>
      <c r="E467" s="13">
        <v>74</v>
      </c>
      <c r="F467" s="25"/>
      <c r="G467" s="26"/>
    </row>
    <row r="468" spans="1:7" ht="17.100000000000001" customHeight="1" x14ac:dyDescent="0.3">
      <c r="A468" s="12" t="s">
        <v>11</v>
      </c>
      <c r="B468" s="12" t="s">
        <v>65</v>
      </c>
      <c r="C468" s="12" t="s">
        <v>19</v>
      </c>
      <c r="D468" s="12" t="s">
        <v>15</v>
      </c>
      <c r="E468" s="13">
        <v>53</v>
      </c>
      <c r="F468" s="25"/>
      <c r="G468" s="26"/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14</v>
      </c>
      <c r="E469" s="13">
        <v>89</v>
      </c>
      <c r="F469" s="25"/>
      <c r="G469" s="26"/>
    </row>
    <row r="470" spans="1:7" ht="17.100000000000001" customHeight="1" x14ac:dyDescent="0.3">
      <c r="A470" s="12" t="s">
        <v>11</v>
      </c>
      <c r="B470" s="12" t="s">
        <v>66</v>
      </c>
      <c r="C470" s="12" t="s">
        <v>13</v>
      </c>
      <c r="D470" s="12" t="s">
        <v>15</v>
      </c>
      <c r="E470" s="13">
        <v>104</v>
      </c>
      <c r="F470" s="25"/>
      <c r="G470" s="26"/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14</v>
      </c>
      <c r="E471" s="13">
        <v>319</v>
      </c>
      <c r="F471" s="25"/>
      <c r="G471" s="26"/>
    </row>
    <row r="472" spans="1:7" ht="17.100000000000001" customHeight="1" x14ac:dyDescent="0.3">
      <c r="A472" s="12" t="s">
        <v>11</v>
      </c>
      <c r="B472" s="12" t="s">
        <v>66</v>
      </c>
      <c r="C472" s="12" t="s">
        <v>16</v>
      </c>
      <c r="D472" s="12" t="s">
        <v>15</v>
      </c>
      <c r="E472" s="13">
        <v>331</v>
      </c>
      <c r="F472" s="25"/>
      <c r="G472" s="26"/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14</v>
      </c>
      <c r="E473" s="13">
        <v>803</v>
      </c>
      <c r="F473" s="25"/>
      <c r="G473" s="26"/>
    </row>
    <row r="474" spans="1:7" ht="17.100000000000001" customHeight="1" x14ac:dyDescent="0.3">
      <c r="A474" s="12" t="s">
        <v>11</v>
      </c>
      <c r="B474" s="12" t="s">
        <v>66</v>
      </c>
      <c r="C474" s="12" t="s">
        <v>17</v>
      </c>
      <c r="D474" s="12" t="s">
        <v>15</v>
      </c>
      <c r="E474" s="13">
        <v>877</v>
      </c>
      <c r="F474" s="25"/>
      <c r="G474" s="26"/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14</v>
      </c>
      <c r="E475" s="16">
        <v>2541</v>
      </c>
      <c r="F475" s="25"/>
      <c r="G475" s="26"/>
    </row>
    <row r="476" spans="1:7" ht="17.100000000000001" customHeight="1" x14ac:dyDescent="0.3">
      <c r="A476" s="12" t="s">
        <v>11</v>
      </c>
      <c r="B476" s="12" t="s">
        <v>66</v>
      </c>
      <c r="C476" s="12" t="s">
        <v>18</v>
      </c>
      <c r="D476" s="12" t="s">
        <v>15</v>
      </c>
      <c r="E476" s="16">
        <v>2209</v>
      </c>
      <c r="F476" s="25"/>
      <c r="G476" s="26"/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14</v>
      </c>
      <c r="E477" s="13">
        <v>555</v>
      </c>
      <c r="F477" s="25"/>
      <c r="G477" s="26"/>
    </row>
    <row r="478" spans="1:7" ht="17.100000000000001" customHeight="1" x14ac:dyDescent="0.3">
      <c r="A478" s="12" t="s">
        <v>11</v>
      </c>
      <c r="B478" s="12" t="s">
        <v>66</v>
      </c>
      <c r="C478" s="12" t="s">
        <v>19</v>
      </c>
      <c r="D478" s="12" t="s">
        <v>15</v>
      </c>
      <c r="E478" s="13">
        <v>356</v>
      </c>
      <c r="F478" s="25"/>
      <c r="G478" s="26"/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14</v>
      </c>
      <c r="E479" s="13">
        <v>75</v>
      </c>
      <c r="F479" s="25"/>
      <c r="G479" s="26"/>
    </row>
    <row r="480" spans="1:7" ht="17.100000000000001" customHeight="1" x14ac:dyDescent="0.3">
      <c r="A480" s="12" t="s">
        <v>11</v>
      </c>
      <c r="B480" s="12" t="s">
        <v>67</v>
      </c>
      <c r="C480" s="12" t="s">
        <v>13</v>
      </c>
      <c r="D480" s="12" t="s">
        <v>15</v>
      </c>
      <c r="E480" s="13">
        <v>92</v>
      </c>
      <c r="F480" s="25"/>
      <c r="G480" s="26"/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14</v>
      </c>
      <c r="E481" s="13">
        <v>235</v>
      </c>
      <c r="F481" s="25"/>
      <c r="G481" s="26"/>
    </row>
    <row r="482" spans="1:7" ht="17.100000000000001" customHeight="1" x14ac:dyDescent="0.3">
      <c r="A482" s="12" t="s">
        <v>11</v>
      </c>
      <c r="B482" s="12" t="s">
        <v>67</v>
      </c>
      <c r="C482" s="12" t="s">
        <v>16</v>
      </c>
      <c r="D482" s="12" t="s">
        <v>15</v>
      </c>
      <c r="E482" s="13">
        <v>231</v>
      </c>
      <c r="F482" s="25"/>
      <c r="G482" s="26"/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14</v>
      </c>
      <c r="E483" s="13">
        <v>611</v>
      </c>
      <c r="F483" s="25"/>
      <c r="G483" s="26"/>
    </row>
    <row r="484" spans="1:7" ht="17.100000000000001" customHeight="1" x14ac:dyDescent="0.3">
      <c r="A484" s="12" t="s">
        <v>11</v>
      </c>
      <c r="B484" s="12" t="s">
        <v>67</v>
      </c>
      <c r="C484" s="12" t="s">
        <v>17</v>
      </c>
      <c r="D484" s="12" t="s">
        <v>15</v>
      </c>
      <c r="E484" s="13">
        <v>646</v>
      </c>
      <c r="F484" s="25"/>
      <c r="G484" s="26"/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14</v>
      </c>
      <c r="E485" s="16">
        <v>1887</v>
      </c>
      <c r="F485" s="25"/>
      <c r="G485" s="26"/>
    </row>
    <row r="486" spans="1:7" ht="17.100000000000001" customHeight="1" x14ac:dyDescent="0.3">
      <c r="A486" s="12" t="s">
        <v>11</v>
      </c>
      <c r="B486" s="12" t="s">
        <v>67</v>
      </c>
      <c r="C486" s="12" t="s">
        <v>18</v>
      </c>
      <c r="D486" s="12" t="s">
        <v>15</v>
      </c>
      <c r="E486" s="16">
        <v>1629</v>
      </c>
      <c r="F486" s="25"/>
      <c r="G486" s="26"/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14</v>
      </c>
      <c r="E487" s="13">
        <v>321</v>
      </c>
      <c r="F487" s="25"/>
      <c r="G487" s="26"/>
    </row>
    <row r="488" spans="1:7" ht="17.100000000000001" customHeight="1" x14ac:dyDescent="0.3">
      <c r="A488" s="12" t="s">
        <v>11</v>
      </c>
      <c r="B488" s="12" t="s">
        <v>67</v>
      </c>
      <c r="C488" s="12" t="s">
        <v>19</v>
      </c>
      <c r="D488" s="12" t="s">
        <v>15</v>
      </c>
      <c r="E488" s="13">
        <v>215</v>
      </c>
      <c r="F488" s="25"/>
      <c r="G488" s="26"/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14</v>
      </c>
      <c r="E489" s="13">
        <v>199</v>
      </c>
      <c r="F489" s="25"/>
      <c r="G489" s="26"/>
    </row>
    <row r="490" spans="1:7" ht="17.100000000000001" customHeight="1" x14ac:dyDescent="0.3">
      <c r="A490" s="12" t="s">
        <v>11</v>
      </c>
      <c r="B490" s="12" t="s">
        <v>68</v>
      </c>
      <c r="C490" s="12" t="s">
        <v>13</v>
      </c>
      <c r="D490" s="12" t="s">
        <v>15</v>
      </c>
      <c r="E490" s="13">
        <v>213</v>
      </c>
      <c r="F490" s="25"/>
      <c r="G490" s="26"/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14</v>
      </c>
      <c r="E491" s="13">
        <v>619</v>
      </c>
      <c r="F491" s="25"/>
      <c r="G491" s="26"/>
    </row>
    <row r="492" spans="1:7" ht="17.100000000000001" customHeight="1" x14ac:dyDescent="0.3">
      <c r="A492" s="12" t="s">
        <v>11</v>
      </c>
      <c r="B492" s="12" t="s">
        <v>68</v>
      </c>
      <c r="C492" s="12" t="s">
        <v>16</v>
      </c>
      <c r="D492" s="12" t="s">
        <v>15</v>
      </c>
      <c r="E492" s="13">
        <v>587</v>
      </c>
      <c r="F492" s="25"/>
      <c r="G492" s="26"/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14</v>
      </c>
      <c r="E493" s="16">
        <v>1569</v>
      </c>
      <c r="F493" s="25"/>
      <c r="G493" s="26"/>
    </row>
    <row r="494" spans="1:7" ht="17.100000000000001" customHeight="1" x14ac:dyDescent="0.3">
      <c r="A494" s="12" t="s">
        <v>11</v>
      </c>
      <c r="B494" s="12" t="s">
        <v>68</v>
      </c>
      <c r="C494" s="12" t="s">
        <v>17</v>
      </c>
      <c r="D494" s="12" t="s">
        <v>15</v>
      </c>
      <c r="E494" s="16">
        <v>1679</v>
      </c>
      <c r="F494" s="25"/>
      <c r="G494" s="26"/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14</v>
      </c>
      <c r="E495" s="16">
        <v>4067</v>
      </c>
      <c r="F495" s="25"/>
      <c r="G495" s="26"/>
    </row>
    <row r="496" spans="1:7" ht="17.100000000000001" customHeight="1" x14ac:dyDescent="0.3">
      <c r="A496" s="12" t="s">
        <v>11</v>
      </c>
      <c r="B496" s="12" t="s">
        <v>68</v>
      </c>
      <c r="C496" s="12" t="s">
        <v>18</v>
      </c>
      <c r="D496" s="12" t="s">
        <v>15</v>
      </c>
      <c r="E496" s="16">
        <v>3290</v>
      </c>
      <c r="F496" s="25"/>
      <c r="G496" s="26"/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14</v>
      </c>
      <c r="E497" s="13">
        <v>664</v>
      </c>
      <c r="F497" s="25"/>
      <c r="G497" s="26"/>
    </row>
    <row r="498" spans="1:7" ht="17.100000000000001" customHeight="1" x14ac:dyDescent="0.3">
      <c r="A498" s="12" t="s">
        <v>11</v>
      </c>
      <c r="B498" s="12" t="s">
        <v>68</v>
      </c>
      <c r="C498" s="12" t="s">
        <v>19</v>
      </c>
      <c r="D498" s="12" t="s">
        <v>15</v>
      </c>
      <c r="E498" s="13">
        <v>445</v>
      </c>
      <c r="F498" s="25"/>
      <c r="G498" s="26"/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14</v>
      </c>
      <c r="E499" s="13">
        <v>33</v>
      </c>
      <c r="F499" s="25"/>
      <c r="G499" s="26"/>
    </row>
    <row r="500" spans="1:7" ht="17.100000000000001" customHeight="1" x14ac:dyDescent="0.3">
      <c r="A500" s="12" t="s">
        <v>11</v>
      </c>
      <c r="B500" s="12" t="s">
        <v>69</v>
      </c>
      <c r="C500" s="12" t="s">
        <v>13</v>
      </c>
      <c r="D500" s="12" t="s">
        <v>15</v>
      </c>
      <c r="E500" s="13">
        <v>29</v>
      </c>
      <c r="F500" s="25"/>
      <c r="G500" s="26"/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14</v>
      </c>
      <c r="E501" s="13">
        <v>83</v>
      </c>
      <c r="F501" s="25"/>
      <c r="G501" s="26"/>
    </row>
    <row r="502" spans="1:7" ht="17.100000000000001" customHeight="1" x14ac:dyDescent="0.3">
      <c r="A502" s="12" t="s">
        <v>11</v>
      </c>
      <c r="B502" s="12" t="s">
        <v>69</v>
      </c>
      <c r="C502" s="12" t="s">
        <v>16</v>
      </c>
      <c r="D502" s="12" t="s">
        <v>15</v>
      </c>
      <c r="E502" s="13">
        <v>86</v>
      </c>
      <c r="F502" s="25"/>
      <c r="G502" s="26"/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14</v>
      </c>
      <c r="E503" s="13">
        <v>251</v>
      </c>
      <c r="F503" s="25"/>
      <c r="G503" s="26"/>
    </row>
    <row r="504" spans="1:7" ht="17.100000000000001" customHeight="1" x14ac:dyDescent="0.3">
      <c r="A504" s="12" t="s">
        <v>11</v>
      </c>
      <c r="B504" s="12" t="s">
        <v>69</v>
      </c>
      <c r="C504" s="12" t="s">
        <v>17</v>
      </c>
      <c r="D504" s="12" t="s">
        <v>15</v>
      </c>
      <c r="E504" s="13">
        <v>253</v>
      </c>
      <c r="F504" s="25"/>
      <c r="G504" s="26"/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14</v>
      </c>
      <c r="E505" s="13">
        <v>718</v>
      </c>
      <c r="F505" s="25"/>
      <c r="G505" s="26"/>
    </row>
    <row r="506" spans="1:7" ht="17.100000000000001" customHeight="1" x14ac:dyDescent="0.3">
      <c r="A506" s="12" t="s">
        <v>11</v>
      </c>
      <c r="B506" s="12" t="s">
        <v>69</v>
      </c>
      <c r="C506" s="12" t="s">
        <v>18</v>
      </c>
      <c r="D506" s="12" t="s">
        <v>15</v>
      </c>
      <c r="E506" s="13">
        <v>576</v>
      </c>
      <c r="F506" s="25"/>
      <c r="G506" s="26"/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14</v>
      </c>
      <c r="E507" s="13">
        <v>151</v>
      </c>
      <c r="F507" s="25"/>
      <c r="G507" s="26"/>
    </row>
    <row r="508" spans="1:7" ht="17.100000000000001" customHeight="1" x14ac:dyDescent="0.3">
      <c r="A508" s="12" t="s">
        <v>11</v>
      </c>
      <c r="B508" s="12" t="s">
        <v>69</v>
      </c>
      <c r="C508" s="12" t="s">
        <v>19</v>
      </c>
      <c r="D508" s="12" t="s">
        <v>15</v>
      </c>
      <c r="E508" s="13">
        <v>128</v>
      </c>
      <c r="F508" s="25"/>
      <c r="G508" s="26"/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14</v>
      </c>
      <c r="E509" s="13">
        <v>25</v>
      </c>
      <c r="F509" s="25"/>
      <c r="G509" s="26"/>
    </row>
    <row r="510" spans="1:7" ht="17.100000000000001" customHeight="1" x14ac:dyDescent="0.3">
      <c r="A510" s="12" t="s">
        <v>11</v>
      </c>
      <c r="B510" s="12" t="s">
        <v>70</v>
      </c>
      <c r="C510" s="12" t="s">
        <v>13</v>
      </c>
      <c r="D510" s="12" t="s">
        <v>15</v>
      </c>
      <c r="E510" s="13">
        <v>23</v>
      </c>
      <c r="F510" s="25"/>
      <c r="G510" s="26"/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14</v>
      </c>
      <c r="E511" s="13">
        <v>57</v>
      </c>
      <c r="F511" s="25"/>
      <c r="G511" s="26"/>
    </row>
    <row r="512" spans="1:7" ht="17.100000000000001" customHeight="1" x14ac:dyDescent="0.3">
      <c r="A512" s="12" t="s">
        <v>11</v>
      </c>
      <c r="B512" s="12" t="s">
        <v>70</v>
      </c>
      <c r="C512" s="12" t="s">
        <v>16</v>
      </c>
      <c r="D512" s="12" t="s">
        <v>15</v>
      </c>
      <c r="E512" s="13">
        <v>68</v>
      </c>
      <c r="F512" s="25"/>
      <c r="G512" s="26"/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14</v>
      </c>
      <c r="E513" s="13">
        <v>204</v>
      </c>
      <c r="F513" s="25"/>
      <c r="G513" s="26"/>
    </row>
    <row r="514" spans="1:7" ht="17.100000000000001" customHeight="1" x14ac:dyDescent="0.3">
      <c r="A514" s="12" t="s">
        <v>11</v>
      </c>
      <c r="B514" s="12" t="s">
        <v>70</v>
      </c>
      <c r="C514" s="12" t="s">
        <v>17</v>
      </c>
      <c r="D514" s="12" t="s">
        <v>15</v>
      </c>
      <c r="E514" s="13">
        <v>197</v>
      </c>
      <c r="F514" s="25"/>
      <c r="G514" s="26"/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14</v>
      </c>
      <c r="E515" s="13">
        <v>469</v>
      </c>
      <c r="F515" s="25"/>
      <c r="G515" s="26"/>
    </row>
    <row r="516" spans="1:7" ht="17.100000000000001" customHeight="1" x14ac:dyDescent="0.3">
      <c r="A516" s="12" t="s">
        <v>11</v>
      </c>
      <c r="B516" s="12" t="s">
        <v>70</v>
      </c>
      <c r="C516" s="12" t="s">
        <v>18</v>
      </c>
      <c r="D516" s="12" t="s">
        <v>15</v>
      </c>
      <c r="E516" s="13">
        <v>405</v>
      </c>
      <c r="F516" s="25"/>
      <c r="G516" s="26"/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14</v>
      </c>
      <c r="E517" s="13">
        <v>103</v>
      </c>
      <c r="F517" s="25"/>
      <c r="G517" s="26"/>
    </row>
    <row r="518" spans="1:7" ht="17.100000000000001" customHeight="1" x14ac:dyDescent="0.3">
      <c r="A518" s="12" t="s">
        <v>11</v>
      </c>
      <c r="B518" s="12" t="s">
        <v>70</v>
      </c>
      <c r="C518" s="12" t="s">
        <v>19</v>
      </c>
      <c r="D518" s="12" t="s">
        <v>15</v>
      </c>
      <c r="E518" s="13">
        <v>72</v>
      </c>
      <c r="F518" s="25"/>
      <c r="G518" s="26"/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14</v>
      </c>
      <c r="E519" s="23" t="s">
        <v>110</v>
      </c>
      <c r="F519" s="17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13</v>
      </c>
      <c r="D520" s="12" t="s">
        <v>15</v>
      </c>
      <c r="E520" s="23" t="s">
        <v>110</v>
      </c>
      <c r="F520" s="17">
        <v>1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14</v>
      </c>
      <c r="E521" s="23" t="s">
        <v>110</v>
      </c>
      <c r="F521" s="17">
        <v>1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16</v>
      </c>
      <c r="D522" s="12" t="s">
        <v>15</v>
      </c>
      <c r="E522" s="13">
        <v>13</v>
      </c>
      <c r="F522" s="25"/>
      <c r="G522" s="26"/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14</v>
      </c>
      <c r="E523" s="23" t="s">
        <v>110</v>
      </c>
      <c r="F523" s="17">
        <v>2</v>
      </c>
      <c r="G523" s="15" t="s">
        <v>114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17</v>
      </c>
      <c r="D524" s="12" t="s">
        <v>15</v>
      </c>
      <c r="E524" s="13">
        <v>25</v>
      </c>
      <c r="F524" s="25"/>
      <c r="G524" s="26"/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14</v>
      </c>
      <c r="E525" s="13">
        <v>88</v>
      </c>
      <c r="F525" s="25"/>
      <c r="G525" s="26"/>
    </row>
    <row r="526" spans="1:7" ht="17.100000000000001" customHeight="1" x14ac:dyDescent="0.3">
      <c r="A526" s="12" t="s">
        <v>11</v>
      </c>
      <c r="B526" s="12" t="s">
        <v>71</v>
      </c>
      <c r="C526" s="12" t="s">
        <v>18</v>
      </c>
      <c r="D526" s="12" t="s">
        <v>15</v>
      </c>
      <c r="E526" s="13">
        <v>107</v>
      </c>
      <c r="F526" s="25"/>
      <c r="G526" s="26"/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14</v>
      </c>
      <c r="E527" s="13">
        <v>18</v>
      </c>
      <c r="F527" s="25"/>
      <c r="G527" s="26"/>
    </row>
    <row r="528" spans="1:7" ht="17.100000000000001" customHeight="1" x14ac:dyDescent="0.3">
      <c r="A528" s="12" t="s">
        <v>11</v>
      </c>
      <c r="B528" s="12" t="s">
        <v>71</v>
      </c>
      <c r="C528" s="12" t="s">
        <v>19</v>
      </c>
      <c r="D528" s="12" t="s">
        <v>15</v>
      </c>
      <c r="E528" s="13">
        <v>21</v>
      </c>
      <c r="F528" s="25"/>
      <c r="G528" s="26"/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14</v>
      </c>
      <c r="E529" s="13">
        <v>174</v>
      </c>
      <c r="F529" s="25"/>
      <c r="G529" s="26"/>
    </row>
    <row r="530" spans="1:7" ht="17.100000000000001" customHeight="1" x14ac:dyDescent="0.3">
      <c r="A530" s="12" t="s">
        <v>11</v>
      </c>
      <c r="B530" s="12" t="s">
        <v>72</v>
      </c>
      <c r="C530" s="12" t="s">
        <v>13</v>
      </c>
      <c r="D530" s="12" t="s">
        <v>15</v>
      </c>
      <c r="E530" s="13">
        <v>179</v>
      </c>
      <c r="F530" s="25"/>
      <c r="G530" s="26"/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14</v>
      </c>
      <c r="E531" s="13">
        <v>539</v>
      </c>
      <c r="F531" s="25"/>
      <c r="G531" s="26"/>
    </row>
    <row r="532" spans="1:7" ht="17.100000000000001" customHeight="1" x14ac:dyDescent="0.3">
      <c r="A532" s="12" t="s">
        <v>11</v>
      </c>
      <c r="B532" s="12" t="s">
        <v>72</v>
      </c>
      <c r="C532" s="12" t="s">
        <v>16</v>
      </c>
      <c r="D532" s="12" t="s">
        <v>15</v>
      </c>
      <c r="E532" s="13">
        <v>551</v>
      </c>
      <c r="F532" s="25"/>
      <c r="G532" s="26"/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14</v>
      </c>
      <c r="E533" s="16">
        <v>1511</v>
      </c>
      <c r="F533" s="25"/>
      <c r="G533" s="26"/>
    </row>
    <row r="534" spans="1:7" ht="17.100000000000001" customHeight="1" x14ac:dyDescent="0.3">
      <c r="A534" s="12" t="s">
        <v>11</v>
      </c>
      <c r="B534" s="12" t="s">
        <v>72</v>
      </c>
      <c r="C534" s="12" t="s">
        <v>17</v>
      </c>
      <c r="D534" s="12" t="s">
        <v>15</v>
      </c>
      <c r="E534" s="16">
        <v>1598</v>
      </c>
      <c r="F534" s="25"/>
      <c r="G534" s="26"/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14</v>
      </c>
      <c r="E535" s="16">
        <v>4285</v>
      </c>
      <c r="F535" s="25"/>
      <c r="G535" s="26"/>
    </row>
    <row r="536" spans="1:7" ht="17.100000000000001" customHeight="1" x14ac:dyDescent="0.3">
      <c r="A536" s="12" t="s">
        <v>11</v>
      </c>
      <c r="B536" s="12" t="s">
        <v>72</v>
      </c>
      <c r="C536" s="12" t="s">
        <v>18</v>
      </c>
      <c r="D536" s="12" t="s">
        <v>15</v>
      </c>
      <c r="E536" s="16">
        <v>3696</v>
      </c>
      <c r="F536" s="25"/>
      <c r="G536" s="26"/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14</v>
      </c>
      <c r="E537" s="13">
        <v>475</v>
      </c>
      <c r="F537" s="25"/>
      <c r="G537" s="26"/>
    </row>
    <row r="538" spans="1:7" ht="17.100000000000001" customHeight="1" x14ac:dyDescent="0.3">
      <c r="A538" s="12" t="s">
        <v>11</v>
      </c>
      <c r="B538" s="12" t="s">
        <v>72</v>
      </c>
      <c r="C538" s="12" t="s">
        <v>19</v>
      </c>
      <c r="D538" s="12" t="s">
        <v>15</v>
      </c>
      <c r="E538" s="13">
        <v>395</v>
      </c>
      <c r="F538" s="25"/>
      <c r="G538" s="26"/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14</v>
      </c>
      <c r="E539" s="24"/>
      <c r="F539" s="14">
        <v>2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13</v>
      </c>
      <c r="D540" s="12" t="s">
        <v>15</v>
      </c>
      <c r="E540" s="23" t="s">
        <v>110</v>
      </c>
      <c r="F540" s="17">
        <v>1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14</v>
      </c>
      <c r="E541" s="13">
        <v>32</v>
      </c>
      <c r="F541" s="25"/>
      <c r="G541" s="26"/>
    </row>
    <row r="542" spans="1:7" ht="17.100000000000001" customHeight="1" x14ac:dyDescent="0.3">
      <c r="A542" s="12" t="s">
        <v>11</v>
      </c>
      <c r="B542" s="12" t="s">
        <v>73</v>
      </c>
      <c r="C542" s="12" t="s">
        <v>16</v>
      </c>
      <c r="D542" s="12" t="s">
        <v>15</v>
      </c>
      <c r="E542" s="13">
        <v>35</v>
      </c>
      <c r="F542" s="25"/>
      <c r="G542" s="26"/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14</v>
      </c>
      <c r="E543" s="13">
        <v>91</v>
      </c>
      <c r="F543" s="25"/>
      <c r="G543" s="26"/>
    </row>
    <row r="544" spans="1:7" ht="17.100000000000001" customHeight="1" x14ac:dyDescent="0.3">
      <c r="A544" s="12" t="s">
        <v>11</v>
      </c>
      <c r="B544" s="12" t="s">
        <v>73</v>
      </c>
      <c r="C544" s="12" t="s">
        <v>17</v>
      </c>
      <c r="D544" s="12" t="s">
        <v>15</v>
      </c>
      <c r="E544" s="13">
        <v>88</v>
      </c>
      <c r="F544" s="25"/>
      <c r="G544" s="26"/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14</v>
      </c>
      <c r="E545" s="13">
        <v>261</v>
      </c>
      <c r="F545" s="25"/>
      <c r="G545" s="26"/>
    </row>
    <row r="546" spans="1:7" ht="17.100000000000001" customHeight="1" x14ac:dyDescent="0.3">
      <c r="A546" s="12" t="s">
        <v>11</v>
      </c>
      <c r="B546" s="12" t="s">
        <v>73</v>
      </c>
      <c r="C546" s="12" t="s">
        <v>18</v>
      </c>
      <c r="D546" s="12" t="s">
        <v>15</v>
      </c>
      <c r="E546" s="13">
        <v>265</v>
      </c>
      <c r="F546" s="25"/>
      <c r="G546" s="26"/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14</v>
      </c>
      <c r="E547" s="13">
        <v>73</v>
      </c>
      <c r="F547" s="25"/>
      <c r="G547" s="26"/>
    </row>
    <row r="548" spans="1:7" ht="17.100000000000001" customHeight="1" x14ac:dyDescent="0.3">
      <c r="A548" s="12" t="s">
        <v>11</v>
      </c>
      <c r="B548" s="12" t="s">
        <v>73</v>
      </c>
      <c r="C548" s="12" t="s">
        <v>19</v>
      </c>
      <c r="D548" s="12" t="s">
        <v>15</v>
      </c>
      <c r="E548" s="13">
        <v>42</v>
      </c>
      <c r="F548" s="25"/>
      <c r="G548" s="26"/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14</v>
      </c>
      <c r="E549" s="13">
        <v>207</v>
      </c>
      <c r="F549" s="25"/>
      <c r="G549" s="26"/>
    </row>
    <row r="550" spans="1:7" ht="17.100000000000001" customHeight="1" x14ac:dyDescent="0.3">
      <c r="A550" s="12" t="s">
        <v>11</v>
      </c>
      <c r="B550" s="12" t="s">
        <v>74</v>
      </c>
      <c r="C550" s="12" t="s">
        <v>13</v>
      </c>
      <c r="D550" s="12" t="s">
        <v>15</v>
      </c>
      <c r="E550" s="13">
        <v>224</v>
      </c>
      <c r="F550" s="25"/>
      <c r="G550" s="26"/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14</v>
      </c>
      <c r="E551" s="13">
        <v>597</v>
      </c>
      <c r="F551" s="25"/>
      <c r="G551" s="26"/>
    </row>
    <row r="552" spans="1:7" ht="17.100000000000001" customHeight="1" x14ac:dyDescent="0.3">
      <c r="A552" s="12" t="s">
        <v>11</v>
      </c>
      <c r="B552" s="12" t="s">
        <v>74</v>
      </c>
      <c r="C552" s="12" t="s">
        <v>16</v>
      </c>
      <c r="D552" s="12" t="s">
        <v>15</v>
      </c>
      <c r="E552" s="13">
        <v>638</v>
      </c>
      <c r="F552" s="25"/>
      <c r="G552" s="26"/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14</v>
      </c>
      <c r="E553" s="16">
        <v>1819</v>
      </c>
      <c r="F553" s="25"/>
      <c r="G553" s="26"/>
    </row>
    <row r="554" spans="1:7" ht="17.100000000000001" customHeight="1" x14ac:dyDescent="0.3">
      <c r="A554" s="12" t="s">
        <v>11</v>
      </c>
      <c r="B554" s="12" t="s">
        <v>74</v>
      </c>
      <c r="C554" s="12" t="s">
        <v>17</v>
      </c>
      <c r="D554" s="12" t="s">
        <v>15</v>
      </c>
      <c r="E554" s="16">
        <v>1771</v>
      </c>
      <c r="F554" s="25"/>
      <c r="G554" s="26"/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14</v>
      </c>
      <c r="E555" s="16">
        <v>4749</v>
      </c>
      <c r="F555" s="25"/>
      <c r="G555" s="26"/>
    </row>
    <row r="556" spans="1:7" ht="17.100000000000001" customHeight="1" x14ac:dyDescent="0.3">
      <c r="A556" s="12" t="s">
        <v>11</v>
      </c>
      <c r="B556" s="12" t="s">
        <v>74</v>
      </c>
      <c r="C556" s="12" t="s">
        <v>18</v>
      </c>
      <c r="D556" s="12" t="s">
        <v>15</v>
      </c>
      <c r="E556" s="16">
        <v>3916</v>
      </c>
      <c r="F556" s="25"/>
      <c r="G556" s="26"/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14</v>
      </c>
      <c r="E557" s="13">
        <v>928</v>
      </c>
      <c r="F557" s="25"/>
      <c r="G557" s="26"/>
    </row>
    <row r="558" spans="1:7" ht="17.100000000000001" customHeight="1" x14ac:dyDescent="0.3">
      <c r="A558" s="12" t="s">
        <v>11</v>
      </c>
      <c r="B558" s="12" t="s">
        <v>74</v>
      </c>
      <c r="C558" s="12" t="s">
        <v>19</v>
      </c>
      <c r="D558" s="12" t="s">
        <v>15</v>
      </c>
      <c r="E558" s="13">
        <v>682</v>
      </c>
      <c r="F558" s="25"/>
      <c r="G558" s="26"/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14</v>
      </c>
      <c r="E559" s="13">
        <v>45</v>
      </c>
      <c r="F559" s="25"/>
      <c r="G559" s="26"/>
    </row>
    <row r="560" spans="1:7" ht="17.100000000000001" customHeight="1" x14ac:dyDescent="0.3">
      <c r="A560" s="12" t="s">
        <v>11</v>
      </c>
      <c r="B560" s="12" t="s">
        <v>75</v>
      </c>
      <c r="C560" s="12" t="s">
        <v>13</v>
      </c>
      <c r="D560" s="12" t="s">
        <v>15</v>
      </c>
      <c r="E560" s="13">
        <v>33</v>
      </c>
      <c r="F560" s="25"/>
      <c r="G560" s="26"/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14</v>
      </c>
      <c r="E561" s="13">
        <v>101</v>
      </c>
      <c r="F561" s="25"/>
      <c r="G561" s="26"/>
    </row>
    <row r="562" spans="1:7" ht="17.100000000000001" customHeight="1" x14ac:dyDescent="0.3">
      <c r="A562" s="12" t="s">
        <v>11</v>
      </c>
      <c r="B562" s="12" t="s">
        <v>75</v>
      </c>
      <c r="C562" s="12" t="s">
        <v>16</v>
      </c>
      <c r="D562" s="12" t="s">
        <v>15</v>
      </c>
      <c r="E562" s="13">
        <v>122</v>
      </c>
      <c r="F562" s="25"/>
      <c r="G562" s="26"/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14</v>
      </c>
      <c r="E563" s="13">
        <v>346</v>
      </c>
      <c r="F563" s="25"/>
      <c r="G563" s="26"/>
    </row>
    <row r="564" spans="1:7" ht="17.100000000000001" customHeight="1" x14ac:dyDescent="0.3">
      <c r="A564" s="12" t="s">
        <v>11</v>
      </c>
      <c r="B564" s="12" t="s">
        <v>75</v>
      </c>
      <c r="C564" s="12" t="s">
        <v>17</v>
      </c>
      <c r="D564" s="12" t="s">
        <v>15</v>
      </c>
      <c r="E564" s="13">
        <v>376</v>
      </c>
      <c r="F564" s="25"/>
      <c r="G564" s="26"/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14</v>
      </c>
      <c r="E565" s="16">
        <v>1016</v>
      </c>
      <c r="F565" s="25"/>
      <c r="G565" s="26"/>
    </row>
    <row r="566" spans="1:7" ht="17.100000000000001" customHeight="1" x14ac:dyDescent="0.3">
      <c r="A566" s="12" t="s">
        <v>11</v>
      </c>
      <c r="B566" s="12" t="s">
        <v>75</v>
      </c>
      <c r="C566" s="12" t="s">
        <v>18</v>
      </c>
      <c r="D566" s="12" t="s">
        <v>15</v>
      </c>
      <c r="E566" s="13">
        <v>815</v>
      </c>
      <c r="F566" s="25"/>
      <c r="G566" s="26"/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14</v>
      </c>
      <c r="E567" s="13">
        <v>226</v>
      </c>
      <c r="F567" s="25"/>
      <c r="G567" s="26"/>
    </row>
    <row r="568" spans="1:7" ht="17.100000000000001" customHeight="1" x14ac:dyDescent="0.3">
      <c r="A568" s="12" t="s">
        <v>11</v>
      </c>
      <c r="B568" s="12" t="s">
        <v>75</v>
      </c>
      <c r="C568" s="12" t="s">
        <v>19</v>
      </c>
      <c r="D568" s="12" t="s">
        <v>15</v>
      </c>
      <c r="E568" s="13">
        <v>160</v>
      </c>
      <c r="F568" s="25"/>
      <c r="G568" s="26"/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14</v>
      </c>
      <c r="E569" s="13">
        <v>30</v>
      </c>
      <c r="F569" s="25"/>
      <c r="G569" s="26"/>
    </row>
    <row r="570" spans="1:7" ht="17.100000000000001" customHeight="1" x14ac:dyDescent="0.3">
      <c r="A570" s="12" t="s">
        <v>11</v>
      </c>
      <c r="B570" s="12" t="s">
        <v>76</v>
      </c>
      <c r="C570" s="12" t="s">
        <v>13</v>
      </c>
      <c r="D570" s="12" t="s">
        <v>15</v>
      </c>
      <c r="E570" s="13">
        <v>20</v>
      </c>
      <c r="F570" s="25"/>
      <c r="G570" s="26"/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14</v>
      </c>
      <c r="E571" s="13">
        <v>85</v>
      </c>
      <c r="F571" s="25"/>
      <c r="G571" s="26"/>
    </row>
    <row r="572" spans="1:7" ht="17.100000000000001" customHeight="1" x14ac:dyDescent="0.3">
      <c r="A572" s="12" t="s">
        <v>11</v>
      </c>
      <c r="B572" s="12" t="s">
        <v>76</v>
      </c>
      <c r="C572" s="12" t="s">
        <v>16</v>
      </c>
      <c r="D572" s="12" t="s">
        <v>15</v>
      </c>
      <c r="E572" s="13">
        <v>99</v>
      </c>
      <c r="F572" s="25"/>
      <c r="G572" s="26"/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14</v>
      </c>
      <c r="E573" s="13">
        <v>266</v>
      </c>
      <c r="F573" s="25"/>
      <c r="G573" s="26"/>
    </row>
    <row r="574" spans="1:7" ht="17.100000000000001" customHeight="1" x14ac:dyDescent="0.3">
      <c r="A574" s="12" t="s">
        <v>11</v>
      </c>
      <c r="B574" s="12" t="s">
        <v>76</v>
      </c>
      <c r="C574" s="12" t="s">
        <v>17</v>
      </c>
      <c r="D574" s="12" t="s">
        <v>15</v>
      </c>
      <c r="E574" s="13">
        <v>268</v>
      </c>
      <c r="F574" s="25"/>
      <c r="G574" s="26"/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14</v>
      </c>
      <c r="E575" s="13">
        <v>674</v>
      </c>
      <c r="F575" s="25"/>
      <c r="G575" s="26"/>
    </row>
    <row r="576" spans="1:7" ht="17.100000000000001" customHeight="1" x14ac:dyDescent="0.3">
      <c r="A576" s="12" t="s">
        <v>11</v>
      </c>
      <c r="B576" s="12" t="s">
        <v>76</v>
      </c>
      <c r="C576" s="12" t="s">
        <v>18</v>
      </c>
      <c r="D576" s="12" t="s">
        <v>15</v>
      </c>
      <c r="E576" s="13">
        <v>561</v>
      </c>
      <c r="F576" s="25"/>
      <c r="G576" s="26"/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14</v>
      </c>
      <c r="E577" s="13">
        <v>107</v>
      </c>
      <c r="F577" s="25"/>
      <c r="G577" s="26"/>
    </row>
    <row r="578" spans="1:7" ht="17.100000000000001" customHeight="1" x14ac:dyDescent="0.3">
      <c r="A578" s="12" t="s">
        <v>11</v>
      </c>
      <c r="B578" s="12" t="s">
        <v>76</v>
      </c>
      <c r="C578" s="12" t="s">
        <v>19</v>
      </c>
      <c r="D578" s="12" t="s">
        <v>15</v>
      </c>
      <c r="E578" s="13">
        <v>101</v>
      </c>
      <c r="F578" s="25"/>
      <c r="G578" s="26"/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14</v>
      </c>
      <c r="E579" s="16">
        <v>9395</v>
      </c>
      <c r="F579" s="25"/>
      <c r="G579" s="26"/>
    </row>
    <row r="580" spans="1:7" ht="17.100000000000001" customHeight="1" x14ac:dyDescent="0.3">
      <c r="A580" s="12" t="s">
        <v>11</v>
      </c>
      <c r="B580" s="12" t="s">
        <v>77</v>
      </c>
      <c r="C580" s="12" t="s">
        <v>13</v>
      </c>
      <c r="D580" s="12" t="s">
        <v>15</v>
      </c>
      <c r="E580" s="16">
        <v>9667</v>
      </c>
      <c r="F580" s="25"/>
      <c r="G580" s="26"/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14</v>
      </c>
      <c r="E581" s="16">
        <v>28301</v>
      </c>
      <c r="F581" s="25"/>
      <c r="G581" s="26"/>
    </row>
    <row r="582" spans="1:7" ht="17.100000000000001" customHeight="1" x14ac:dyDescent="0.3">
      <c r="A582" s="12" t="s">
        <v>11</v>
      </c>
      <c r="B582" s="12" t="s">
        <v>77</v>
      </c>
      <c r="C582" s="12" t="s">
        <v>16</v>
      </c>
      <c r="D582" s="12" t="s">
        <v>15</v>
      </c>
      <c r="E582" s="16">
        <v>29538</v>
      </c>
      <c r="F582" s="25"/>
      <c r="G582" s="26"/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14</v>
      </c>
      <c r="E583" s="16">
        <v>80869</v>
      </c>
      <c r="F583" s="25"/>
      <c r="G583" s="26"/>
    </row>
    <row r="584" spans="1:7" ht="17.100000000000001" customHeight="1" x14ac:dyDescent="0.3">
      <c r="A584" s="12" t="s">
        <v>11</v>
      </c>
      <c r="B584" s="12" t="s">
        <v>77</v>
      </c>
      <c r="C584" s="12" t="s">
        <v>17</v>
      </c>
      <c r="D584" s="12" t="s">
        <v>15</v>
      </c>
      <c r="E584" s="16">
        <v>84659</v>
      </c>
      <c r="F584" s="25"/>
      <c r="G584" s="26"/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14</v>
      </c>
      <c r="E585" s="16">
        <v>253439</v>
      </c>
      <c r="F585" s="25"/>
      <c r="G585" s="26"/>
    </row>
    <row r="586" spans="1:7" ht="17.100000000000001" customHeight="1" x14ac:dyDescent="0.3">
      <c r="A586" s="12" t="s">
        <v>11</v>
      </c>
      <c r="B586" s="12" t="s">
        <v>77</v>
      </c>
      <c r="C586" s="12" t="s">
        <v>18</v>
      </c>
      <c r="D586" s="12" t="s">
        <v>15</v>
      </c>
      <c r="E586" s="16">
        <v>217892</v>
      </c>
      <c r="F586" s="25"/>
      <c r="G586" s="26"/>
    </row>
    <row r="587" spans="1:7" ht="17.100000000000001" customHeight="1" x14ac:dyDescent="0.3">
      <c r="A587" s="12" t="s">
        <v>11</v>
      </c>
      <c r="B587" s="12" t="s">
        <v>77</v>
      </c>
      <c r="C587" s="12" t="s">
        <v>19</v>
      </c>
      <c r="D587" s="12" t="s">
        <v>14</v>
      </c>
      <c r="E587" s="16">
        <v>53107</v>
      </c>
      <c r="F587" s="25"/>
      <c r="G587" s="26"/>
    </row>
    <row r="588" spans="1:7" ht="17.100000000000001" customHeight="1" x14ac:dyDescent="0.3">
      <c r="A588" s="21" t="s">
        <v>11</v>
      </c>
      <c r="B588" s="21" t="s">
        <v>77</v>
      </c>
      <c r="C588" s="21" t="s">
        <v>19</v>
      </c>
      <c r="D588" s="21" t="s">
        <v>15</v>
      </c>
      <c r="E588" s="22">
        <v>38002</v>
      </c>
      <c r="F588" s="27"/>
      <c r="G588" s="28"/>
    </row>
    <row r="589" spans="1:7" ht="17.100000000000001" customHeight="1" x14ac:dyDescent="0.3">
      <c r="A589" s="29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9219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5096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3234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3006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2735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2449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946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>
        <v>14</v>
      </c>
      <c r="E11" s="32"/>
      <c r="F11" s="26"/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110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3" t="s">
        <v>110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441</v>
      </c>
      <c r="E14" s="32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98</v>
      </c>
      <c r="E15" s="32"/>
      <c r="F15" s="26"/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78</v>
      </c>
      <c r="E16" s="32"/>
      <c r="F16" s="26"/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>
        <v>11</v>
      </c>
      <c r="E17" s="32"/>
      <c r="F17" s="26"/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23" t="s">
        <v>110</v>
      </c>
      <c r="E18" s="1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3" t="s">
        <v>110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2048</v>
      </c>
      <c r="E20" s="32"/>
      <c r="F20" s="26"/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859</v>
      </c>
      <c r="E21" s="32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439</v>
      </c>
      <c r="E22" s="32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112</v>
      </c>
      <c r="E23" s="32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>
        <v>81</v>
      </c>
      <c r="E24" s="32"/>
      <c r="F24" s="26"/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>
        <v>66</v>
      </c>
      <c r="E25" s="32"/>
      <c r="F25" s="26"/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59</v>
      </c>
      <c r="E26" s="32"/>
      <c r="F26" s="26"/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610</v>
      </c>
      <c r="E27" s="32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117</v>
      </c>
      <c r="E28" s="32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87</v>
      </c>
      <c r="E29" s="32"/>
      <c r="F29" s="26"/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3">
        <v>12</v>
      </c>
      <c r="E30" s="32"/>
      <c r="F30" s="26"/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32"/>
      <c r="F31" s="26"/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23" t="s">
        <v>110</v>
      </c>
      <c r="E32" s="13">
        <v>1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88</v>
      </c>
      <c r="D33" s="23" t="s">
        <v>110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436</v>
      </c>
      <c r="E34" s="32"/>
      <c r="F34" s="26"/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89</v>
      </c>
      <c r="E35" s="32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69</v>
      </c>
      <c r="E36" s="32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84</v>
      </c>
      <c r="D37" s="23" t="s">
        <v>110</v>
      </c>
      <c r="E37" s="13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23" t="s">
        <v>110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23" t="s">
        <v>110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23" t="s">
        <v>110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7853</v>
      </c>
      <c r="E41" s="32"/>
      <c r="F41" s="26"/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3878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2967</v>
      </c>
      <c r="E43" s="32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1988</v>
      </c>
      <c r="E44" s="32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6">
        <v>1435</v>
      </c>
      <c r="E45" s="32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88</v>
      </c>
      <c r="D46" s="13">
        <v>601</v>
      </c>
      <c r="E46" s="32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81</v>
      </c>
      <c r="D47" s="13">
        <v>471</v>
      </c>
      <c r="E47" s="32"/>
      <c r="F47" s="26"/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401</v>
      </c>
      <c r="E48" s="32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94</v>
      </c>
      <c r="E49" s="32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69</v>
      </c>
      <c r="E50" s="32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51</v>
      </c>
      <c r="E51" s="32"/>
      <c r="F51" s="26"/>
    </row>
    <row r="52" spans="1:6" ht="17.100000000000001" customHeight="1" x14ac:dyDescent="0.3">
      <c r="A52" s="12" t="s">
        <v>11</v>
      </c>
      <c r="B52" s="12" t="s">
        <v>26</v>
      </c>
      <c r="C52" s="12" t="s">
        <v>86</v>
      </c>
      <c r="D52" s="23" t="s">
        <v>110</v>
      </c>
      <c r="E52" s="13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23" t="s">
        <v>110</v>
      </c>
      <c r="E53" s="13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23" t="s">
        <v>110</v>
      </c>
      <c r="E54" s="1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6">
        <v>1156</v>
      </c>
      <c r="E55" s="32"/>
      <c r="F55" s="26"/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358</v>
      </c>
      <c r="E56" s="32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306</v>
      </c>
      <c r="E57" s="32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83</v>
      </c>
      <c r="D58" s="13">
        <v>42</v>
      </c>
      <c r="E58" s="32"/>
      <c r="F58" s="26"/>
    </row>
    <row r="59" spans="1:6" ht="17.100000000000001" customHeight="1" x14ac:dyDescent="0.3">
      <c r="A59" s="12" t="s">
        <v>11</v>
      </c>
      <c r="B59" s="12" t="s">
        <v>27</v>
      </c>
      <c r="C59" s="12" t="s">
        <v>84</v>
      </c>
      <c r="D59" s="23" t="s">
        <v>110</v>
      </c>
      <c r="E59" s="13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13</v>
      </c>
      <c r="E60" s="32"/>
      <c r="F60" s="26"/>
    </row>
    <row r="61" spans="1:6" ht="17.100000000000001" customHeight="1" x14ac:dyDescent="0.3">
      <c r="A61" s="12" t="s">
        <v>11</v>
      </c>
      <c r="B61" s="12" t="s">
        <v>27</v>
      </c>
      <c r="C61" s="12" t="s">
        <v>88</v>
      </c>
      <c r="D61" s="23" t="s">
        <v>110</v>
      </c>
      <c r="E61" s="13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16630</v>
      </c>
      <c r="E62" s="32"/>
      <c r="F62" s="26"/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4864</v>
      </c>
      <c r="E63" s="32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2761</v>
      </c>
      <c r="E64" s="32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6">
        <v>1160</v>
      </c>
      <c r="E65" s="32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87</v>
      </c>
      <c r="D66" s="13">
        <v>846</v>
      </c>
      <c r="E66" s="32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83</v>
      </c>
      <c r="D67" s="13">
        <v>762</v>
      </c>
      <c r="E67" s="32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84</v>
      </c>
      <c r="D68" s="13">
        <v>730</v>
      </c>
      <c r="E68" s="32"/>
      <c r="F68" s="26"/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506</v>
      </c>
      <c r="E69" s="32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219</v>
      </c>
      <c r="E70" s="32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58</v>
      </c>
      <c r="E71" s="32"/>
      <c r="F71" s="26"/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16</v>
      </c>
      <c r="E72" s="32"/>
      <c r="F72" s="26"/>
    </row>
    <row r="73" spans="1:6" ht="17.100000000000001" customHeight="1" x14ac:dyDescent="0.3">
      <c r="A73" s="12" t="s">
        <v>11</v>
      </c>
      <c r="B73" s="12" t="s">
        <v>29</v>
      </c>
      <c r="C73" s="12" t="s">
        <v>83</v>
      </c>
      <c r="D73" s="23" t="s">
        <v>110</v>
      </c>
      <c r="E73" s="13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80</v>
      </c>
      <c r="D74" s="23" t="s">
        <v>110</v>
      </c>
      <c r="E74" s="1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89</v>
      </c>
      <c r="D75" s="23" t="s">
        <v>110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6">
        <v>1690</v>
      </c>
      <c r="E76" s="32"/>
      <c r="F76" s="26"/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540</v>
      </c>
      <c r="E77" s="32"/>
      <c r="F77" s="26"/>
    </row>
    <row r="78" spans="1:6" ht="17.100000000000001" customHeight="1" x14ac:dyDescent="0.3">
      <c r="A78" s="12" t="s">
        <v>11</v>
      </c>
      <c r="B78" s="12" t="s">
        <v>30</v>
      </c>
      <c r="C78" s="12" t="s">
        <v>78</v>
      </c>
      <c r="D78" s="13">
        <v>398</v>
      </c>
      <c r="E78" s="32"/>
      <c r="F78" s="26"/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185</v>
      </c>
      <c r="E79" s="32"/>
      <c r="F79" s="26"/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>
        <v>43</v>
      </c>
      <c r="E80" s="32"/>
      <c r="F80" s="26"/>
    </row>
    <row r="81" spans="1:6" ht="17.100000000000001" customHeight="1" x14ac:dyDescent="0.3">
      <c r="A81" s="12" t="s">
        <v>11</v>
      </c>
      <c r="B81" s="12" t="s">
        <v>30</v>
      </c>
      <c r="C81" s="12" t="s">
        <v>83</v>
      </c>
      <c r="D81" s="13">
        <v>38</v>
      </c>
      <c r="E81" s="32"/>
      <c r="F81" s="26"/>
    </row>
    <row r="82" spans="1:6" ht="17.100000000000001" customHeight="1" x14ac:dyDescent="0.3">
      <c r="A82" s="12" t="s">
        <v>11</v>
      </c>
      <c r="B82" s="12" t="s">
        <v>30</v>
      </c>
      <c r="C82" s="12" t="s">
        <v>86</v>
      </c>
      <c r="D82" s="13">
        <v>37</v>
      </c>
      <c r="E82" s="32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4778</v>
      </c>
      <c r="E83" s="32"/>
      <c r="F83" s="26"/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>
        <v>223</v>
      </c>
      <c r="E84" s="32"/>
      <c r="F84" s="26"/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142</v>
      </c>
      <c r="E85" s="32"/>
      <c r="F85" s="26"/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>
        <v>41</v>
      </c>
      <c r="E86" s="32"/>
      <c r="F86" s="26"/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>
        <v>28</v>
      </c>
      <c r="E87" s="32"/>
      <c r="F87" s="26"/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24"/>
      <c r="E88" s="30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81</v>
      </c>
      <c r="D89" s="23" t="s">
        <v>110</v>
      </c>
      <c r="E89" s="13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149</v>
      </c>
      <c r="E90" s="32"/>
      <c r="F90" s="26"/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78</v>
      </c>
      <c r="E91" s="32"/>
      <c r="F91" s="26"/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>
        <v>61</v>
      </c>
      <c r="E92" s="32"/>
      <c r="F92" s="26"/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23" t="s">
        <v>110</v>
      </c>
      <c r="E93" s="13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83</v>
      </c>
      <c r="D94" s="23" t="s">
        <v>110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23" t="s">
        <v>110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81</v>
      </c>
      <c r="D96" s="23" t="s">
        <v>110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16014</v>
      </c>
      <c r="E97" s="32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6">
        <v>4010</v>
      </c>
      <c r="E98" s="32"/>
      <c r="F98" s="26"/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2087</v>
      </c>
      <c r="E99" s="32"/>
      <c r="F99" s="26"/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1145</v>
      </c>
      <c r="E100" s="32"/>
      <c r="F100" s="26"/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350</v>
      </c>
      <c r="E101" s="32"/>
      <c r="F101" s="26"/>
    </row>
    <row r="102" spans="1:6" ht="17.100000000000001" customHeight="1" x14ac:dyDescent="0.3">
      <c r="A102" s="12" t="s">
        <v>11</v>
      </c>
      <c r="B102" s="12" t="s">
        <v>33</v>
      </c>
      <c r="C102" s="12" t="s">
        <v>88</v>
      </c>
      <c r="D102" s="13">
        <v>308</v>
      </c>
      <c r="E102" s="32"/>
      <c r="F102" s="26"/>
    </row>
    <row r="103" spans="1:6" ht="17.100000000000001" customHeight="1" x14ac:dyDescent="0.3">
      <c r="A103" s="12" t="s">
        <v>11</v>
      </c>
      <c r="B103" s="12" t="s">
        <v>33</v>
      </c>
      <c r="C103" s="12" t="s">
        <v>83</v>
      </c>
      <c r="D103" s="13">
        <v>273</v>
      </c>
      <c r="E103" s="32"/>
      <c r="F103" s="26"/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2586</v>
      </c>
      <c r="E104" s="32"/>
      <c r="F104" s="26"/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444</v>
      </c>
      <c r="E105" s="32"/>
      <c r="F105" s="26"/>
    </row>
    <row r="106" spans="1:6" ht="17.100000000000001" customHeight="1" x14ac:dyDescent="0.3">
      <c r="A106" s="12" t="s">
        <v>11</v>
      </c>
      <c r="B106" s="12" t="s">
        <v>34</v>
      </c>
      <c r="C106" s="12" t="s">
        <v>82</v>
      </c>
      <c r="D106" s="13">
        <v>436</v>
      </c>
      <c r="E106" s="32"/>
      <c r="F106" s="26"/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117</v>
      </c>
      <c r="E107" s="32"/>
      <c r="F107" s="26"/>
    </row>
    <row r="108" spans="1:6" ht="17.100000000000001" customHeight="1" x14ac:dyDescent="0.3">
      <c r="A108" s="12" t="s">
        <v>11</v>
      </c>
      <c r="B108" s="12" t="s">
        <v>34</v>
      </c>
      <c r="C108" s="12" t="s">
        <v>83</v>
      </c>
      <c r="D108" s="13">
        <v>55</v>
      </c>
      <c r="E108" s="32"/>
      <c r="F108" s="26"/>
    </row>
    <row r="109" spans="1:6" ht="17.100000000000001" customHeight="1" x14ac:dyDescent="0.3">
      <c r="A109" s="12" t="s">
        <v>11</v>
      </c>
      <c r="B109" s="12" t="s">
        <v>34</v>
      </c>
      <c r="C109" s="12" t="s">
        <v>88</v>
      </c>
      <c r="D109" s="13">
        <v>21</v>
      </c>
      <c r="E109" s="32"/>
      <c r="F109" s="26"/>
    </row>
    <row r="110" spans="1:6" ht="17.100000000000001" customHeight="1" x14ac:dyDescent="0.3">
      <c r="A110" s="12" t="s">
        <v>11</v>
      </c>
      <c r="B110" s="12" t="s">
        <v>34</v>
      </c>
      <c r="C110" s="12" t="s">
        <v>86</v>
      </c>
      <c r="D110" s="13">
        <v>14</v>
      </c>
      <c r="E110" s="32"/>
      <c r="F110" s="26"/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6">
        <v>1177</v>
      </c>
      <c r="E111" s="32"/>
      <c r="F111" s="26"/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668</v>
      </c>
      <c r="E112" s="32"/>
      <c r="F112" s="26"/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152</v>
      </c>
      <c r="E113" s="32"/>
      <c r="F113" s="26"/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57</v>
      </c>
      <c r="E114" s="32"/>
      <c r="F114" s="26"/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>
        <v>40</v>
      </c>
      <c r="E115" s="32"/>
      <c r="F115" s="26"/>
    </row>
    <row r="116" spans="1:6" ht="17.100000000000001" customHeight="1" x14ac:dyDescent="0.3">
      <c r="A116" s="12" t="s">
        <v>11</v>
      </c>
      <c r="B116" s="12" t="s">
        <v>35</v>
      </c>
      <c r="C116" s="12" t="s">
        <v>83</v>
      </c>
      <c r="D116" s="13">
        <v>25</v>
      </c>
      <c r="E116" s="32"/>
      <c r="F116" s="26"/>
    </row>
    <row r="117" spans="1:6" ht="17.100000000000001" customHeight="1" x14ac:dyDescent="0.3">
      <c r="A117" s="12" t="s">
        <v>11</v>
      </c>
      <c r="B117" s="12" t="s">
        <v>35</v>
      </c>
      <c r="C117" s="12" t="s">
        <v>88</v>
      </c>
      <c r="D117" s="13">
        <v>14</v>
      </c>
      <c r="E117" s="32"/>
      <c r="F117" s="26"/>
    </row>
    <row r="118" spans="1:6" ht="17.100000000000001" customHeight="1" x14ac:dyDescent="0.3">
      <c r="A118" s="12" t="s">
        <v>11</v>
      </c>
      <c r="B118" s="12" t="s">
        <v>36</v>
      </c>
      <c r="C118" s="12" t="s">
        <v>82</v>
      </c>
      <c r="D118" s="13">
        <v>304</v>
      </c>
      <c r="E118" s="32"/>
      <c r="F118" s="26"/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>
        <v>71</v>
      </c>
      <c r="E119" s="32"/>
      <c r="F119" s="26"/>
    </row>
    <row r="120" spans="1:6" ht="17.100000000000001" customHeight="1" x14ac:dyDescent="0.3">
      <c r="A120" s="12" t="s">
        <v>11</v>
      </c>
      <c r="B120" s="12" t="s">
        <v>36</v>
      </c>
      <c r="C120" s="12" t="s">
        <v>79</v>
      </c>
      <c r="D120" s="13">
        <v>41</v>
      </c>
      <c r="E120" s="32"/>
      <c r="F120" s="26"/>
    </row>
    <row r="121" spans="1:6" ht="17.100000000000001" customHeight="1" x14ac:dyDescent="0.3">
      <c r="A121" s="12" t="s">
        <v>11</v>
      </c>
      <c r="B121" s="12" t="s">
        <v>36</v>
      </c>
      <c r="C121" s="12" t="s">
        <v>85</v>
      </c>
      <c r="D121" s="13">
        <v>13</v>
      </c>
      <c r="E121" s="32"/>
      <c r="F121" s="26"/>
    </row>
    <row r="122" spans="1:6" ht="17.100000000000001" customHeight="1" x14ac:dyDescent="0.3">
      <c r="A122" s="12" t="s">
        <v>11</v>
      </c>
      <c r="B122" s="12" t="s">
        <v>36</v>
      </c>
      <c r="C122" s="12" t="s">
        <v>86</v>
      </c>
      <c r="D122" s="23" t="s">
        <v>110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23" t="s">
        <v>110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83</v>
      </c>
      <c r="D124" s="23" t="s">
        <v>110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141715</v>
      </c>
      <c r="E125" s="32"/>
      <c r="F125" s="26"/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37382</v>
      </c>
      <c r="E126" s="32"/>
      <c r="F126" s="26"/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21439</v>
      </c>
      <c r="E127" s="32"/>
      <c r="F127" s="26"/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10859</v>
      </c>
      <c r="E128" s="32"/>
      <c r="F128" s="26"/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8464</v>
      </c>
      <c r="E129" s="32"/>
      <c r="F129" s="26"/>
    </row>
    <row r="130" spans="1:6" ht="17.100000000000001" customHeight="1" x14ac:dyDescent="0.3">
      <c r="A130" s="12" t="s">
        <v>11</v>
      </c>
      <c r="B130" s="12" t="s">
        <v>37</v>
      </c>
      <c r="C130" s="12" t="s">
        <v>83</v>
      </c>
      <c r="D130" s="16">
        <v>5912</v>
      </c>
      <c r="E130" s="32"/>
      <c r="F130" s="26"/>
    </row>
    <row r="131" spans="1:6" ht="17.100000000000001" customHeight="1" x14ac:dyDescent="0.3">
      <c r="A131" s="12" t="s">
        <v>11</v>
      </c>
      <c r="B131" s="12" t="s">
        <v>37</v>
      </c>
      <c r="C131" s="12" t="s">
        <v>88</v>
      </c>
      <c r="D131" s="16">
        <v>4744</v>
      </c>
      <c r="E131" s="32"/>
      <c r="F131" s="26"/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3494</v>
      </c>
      <c r="E132" s="32"/>
      <c r="F132" s="26"/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>
        <v>710</v>
      </c>
      <c r="E133" s="32"/>
      <c r="F133" s="26"/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606</v>
      </c>
      <c r="E134" s="32"/>
      <c r="F134" s="26"/>
    </row>
    <row r="135" spans="1:6" ht="17.100000000000001" customHeight="1" x14ac:dyDescent="0.3">
      <c r="A135" s="12" t="s">
        <v>11</v>
      </c>
      <c r="B135" s="12" t="s">
        <v>38</v>
      </c>
      <c r="C135" s="12" t="s">
        <v>80</v>
      </c>
      <c r="D135" s="13">
        <v>69</v>
      </c>
      <c r="E135" s="32"/>
      <c r="F135" s="26"/>
    </row>
    <row r="136" spans="1:6" ht="17.100000000000001" customHeight="1" x14ac:dyDescent="0.3">
      <c r="A136" s="12" t="s">
        <v>11</v>
      </c>
      <c r="B136" s="12" t="s">
        <v>38</v>
      </c>
      <c r="C136" s="12" t="s">
        <v>83</v>
      </c>
      <c r="D136" s="13">
        <v>35</v>
      </c>
      <c r="E136" s="32"/>
      <c r="F136" s="26"/>
    </row>
    <row r="137" spans="1:6" ht="17.100000000000001" customHeight="1" x14ac:dyDescent="0.3">
      <c r="A137" s="12" t="s">
        <v>11</v>
      </c>
      <c r="B137" s="12" t="s">
        <v>38</v>
      </c>
      <c r="C137" s="12" t="s">
        <v>84</v>
      </c>
      <c r="D137" s="13">
        <v>34</v>
      </c>
      <c r="E137" s="32"/>
      <c r="F137" s="26"/>
    </row>
    <row r="138" spans="1:6" ht="17.100000000000001" customHeight="1" x14ac:dyDescent="0.3">
      <c r="A138" s="12" t="s">
        <v>11</v>
      </c>
      <c r="B138" s="12" t="s">
        <v>38</v>
      </c>
      <c r="C138" s="12" t="s">
        <v>86</v>
      </c>
      <c r="D138" s="13">
        <v>15</v>
      </c>
      <c r="E138" s="32"/>
      <c r="F138" s="26"/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1913</v>
      </c>
      <c r="E139" s="32"/>
      <c r="F139" s="26"/>
    </row>
    <row r="140" spans="1:6" ht="17.100000000000001" customHeight="1" x14ac:dyDescent="0.3">
      <c r="A140" s="12" t="s">
        <v>11</v>
      </c>
      <c r="B140" s="12" t="s">
        <v>39</v>
      </c>
      <c r="C140" s="12" t="s">
        <v>82</v>
      </c>
      <c r="D140" s="16">
        <v>1078</v>
      </c>
      <c r="E140" s="32"/>
      <c r="F140" s="26"/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190</v>
      </c>
      <c r="E141" s="32"/>
      <c r="F141" s="26"/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107</v>
      </c>
      <c r="E142" s="32"/>
      <c r="F142" s="26"/>
    </row>
    <row r="143" spans="1:6" ht="17.100000000000001" customHeight="1" x14ac:dyDescent="0.3">
      <c r="A143" s="12" t="s">
        <v>11</v>
      </c>
      <c r="B143" s="12" t="s">
        <v>39</v>
      </c>
      <c r="C143" s="12" t="s">
        <v>83</v>
      </c>
      <c r="D143" s="13">
        <v>84</v>
      </c>
      <c r="E143" s="32"/>
      <c r="F143" s="26"/>
    </row>
    <row r="144" spans="1:6" ht="17.100000000000001" customHeight="1" x14ac:dyDescent="0.3">
      <c r="A144" s="12" t="s">
        <v>11</v>
      </c>
      <c r="B144" s="12" t="s">
        <v>39</v>
      </c>
      <c r="C144" s="12" t="s">
        <v>90</v>
      </c>
      <c r="D144" s="13">
        <v>43</v>
      </c>
      <c r="E144" s="32"/>
      <c r="F144" s="26"/>
    </row>
    <row r="145" spans="1:6" ht="17.100000000000001" customHeight="1" x14ac:dyDescent="0.3">
      <c r="A145" s="12" t="s">
        <v>11</v>
      </c>
      <c r="B145" s="12" t="s">
        <v>39</v>
      </c>
      <c r="C145" s="12" t="s">
        <v>86</v>
      </c>
      <c r="D145" s="13">
        <v>40</v>
      </c>
      <c r="E145" s="32"/>
      <c r="F145" s="26"/>
    </row>
    <row r="146" spans="1:6" ht="17.100000000000001" customHeight="1" x14ac:dyDescent="0.3">
      <c r="A146" s="12" t="s">
        <v>11</v>
      </c>
      <c r="B146" s="12" t="s">
        <v>40</v>
      </c>
      <c r="C146" s="12" t="s">
        <v>82</v>
      </c>
      <c r="D146" s="13">
        <v>246</v>
      </c>
      <c r="E146" s="32"/>
      <c r="F146" s="26"/>
    </row>
    <row r="147" spans="1:6" ht="17.100000000000001" customHeight="1" x14ac:dyDescent="0.3">
      <c r="A147" s="12" t="s">
        <v>11</v>
      </c>
      <c r="B147" s="12" t="s">
        <v>40</v>
      </c>
      <c r="C147" s="12" t="s">
        <v>78</v>
      </c>
      <c r="D147" s="13">
        <v>54</v>
      </c>
      <c r="E147" s="32"/>
      <c r="F147" s="26"/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3">
        <v>33</v>
      </c>
      <c r="E148" s="32"/>
      <c r="F148" s="26"/>
    </row>
    <row r="149" spans="1:6" ht="17.100000000000001" customHeight="1" x14ac:dyDescent="0.3">
      <c r="A149" s="12" t="s">
        <v>11</v>
      </c>
      <c r="B149" s="12" t="s">
        <v>40</v>
      </c>
      <c r="C149" s="12" t="s">
        <v>85</v>
      </c>
      <c r="D149" s="23" t="s">
        <v>110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83</v>
      </c>
      <c r="D150" s="23" t="s">
        <v>110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1152</v>
      </c>
      <c r="E151" s="32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807</v>
      </c>
      <c r="E152" s="32"/>
      <c r="F152" s="26"/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266</v>
      </c>
      <c r="E153" s="32"/>
      <c r="F153" s="26"/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92</v>
      </c>
      <c r="E154" s="32"/>
      <c r="F154" s="26"/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32</v>
      </c>
      <c r="E155" s="32"/>
      <c r="F155" s="26"/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>
        <v>15</v>
      </c>
      <c r="E156" s="32"/>
      <c r="F156" s="26"/>
    </row>
    <row r="157" spans="1:6" ht="17.100000000000001" customHeight="1" x14ac:dyDescent="0.3">
      <c r="A157" s="12" t="s">
        <v>11</v>
      </c>
      <c r="B157" s="12" t="s">
        <v>41</v>
      </c>
      <c r="C157" s="12" t="s">
        <v>81</v>
      </c>
      <c r="D157" s="13">
        <v>15</v>
      </c>
      <c r="E157" s="32"/>
      <c r="F157" s="26"/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5924</v>
      </c>
      <c r="E158" s="32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6">
        <v>1159</v>
      </c>
      <c r="E159" s="32"/>
      <c r="F159" s="26"/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313</v>
      </c>
      <c r="E160" s="32"/>
      <c r="F160" s="26"/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275</v>
      </c>
      <c r="E161" s="32"/>
      <c r="F161" s="26"/>
    </row>
    <row r="162" spans="1:6" ht="17.100000000000001" customHeight="1" x14ac:dyDescent="0.3">
      <c r="A162" s="12" t="s">
        <v>11</v>
      </c>
      <c r="B162" s="12" t="s">
        <v>42</v>
      </c>
      <c r="C162" s="12" t="s">
        <v>84</v>
      </c>
      <c r="D162" s="13">
        <v>147</v>
      </c>
      <c r="E162" s="32"/>
      <c r="F162" s="26"/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139</v>
      </c>
      <c r="E163" s="32"/>
      <c r="F163" s="26"/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>
        <v>116</v>
      </c>
      <c r="E164" s="32"/>
      <c r="F164" s="26"/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146</v>
      </c>
      <c r="E165" s="32"/>
      <c r="F165" s="26"/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42</v>
      </c>
      <c r="E166" s="32"/>
      <c r="F166" s="26"/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29</v>
      </c>
      <c r="E167" s="32"/>
      <c r="F167" s="26"/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3">
        <v>11</v>
      </c>
      <c r="E168" s="32"/>
      <c r="F168" s="26"/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23" t="s">
        <v>110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88</v>
      </c>
      <c r="D170" s="23" t="s">
        <v>110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109</v>
      </c>
      <c r="E171" s="32"/>
      <c r="F171" s="26"/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>
        <v>72</v>
      </c>
      <c r="E172" s="32"/>
      <c r="F172" s="26"/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27</v>
      </c>
      <c r="E173" s="32"/>
      <c r="F173" s="26"/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23" t="s">
        <v>110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80</v>
      </c>
      <c r="D175" s="23" t="s">
        <v>110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83</v>
      </c>
      <c r="D176" s="23" t="s">
        <v>110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90</v>
      </c>
      <c r="D177" s="23" t="s">
        <v>110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78</v>
      </c>
      <c r="D178" s="16">
        <v>7720</v>
      </c>
      <c r="E178" s="32"/>
      <c r="F178" s="26"/>
    </row>
    <row r="179" spans="1:6" ht="17.100000000000001" customHeight="1" x14ac:dyDescent="0.3">
      <c r="A179" s="12" t="s">
        <v>11</v>
      </c>
      <c r="B179" s="12" t="s">
        <v>45</v>
      </c>
      <c r="C179" s="12" t="s">
        <v>79</v>
      </c>
      <c r="D179" s="13">
        <v>965</v>
      </c>
      <c r="E179" s="32"/>
      <c r="F179" s="26"/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881</v>
      </c>
      <c r="E180" s="32"/>
      <c r="F180" s="26"/>
    </row>
    <row r="181" spans="1:6" ht="17.100000000000001" customHeight="1" x14ac:dyDescent="0.3">
      <c r="A181" s="12" t="s">
        <v>11</v>
      </c>
      <c r="B181" s="12" t="s">
        <v>45</v>
      </c>
      <c r="C181" s="12" t="s">
        <v>88</v>
      </c>
      <c r="D181" s="13">
        <v>108</v>
      </c>
      <c r="E181" s="32"/>
      <c r="F181" s="26"/>
    </row>
    <row r="182" spans="1:6" ht="17.100000000000001" customHeight="1" x14ac:dyDescent="0.3">
      <c r="A182" s="12" t="s">
        <v>11</v>
      </c>
      <c r="B182" s="12" t="s">
        <v>45</v>
      </c>
      <c r="C182" s="12" t="s">
        <v>83</v>
      </c>
      <c r="D182" s="13">
        <v>96</v>
      </c>
      <c r="E182" s="32"/>
      <c r="F182" s="26"/>
    </row>
    <row r="183" spans="1:6" ht="17.100000000000001" customHeight="1" x14ac:dyDescent="0.3">
      <c r="A183" s="12" t="s">
        <v>11</v>
      </c>
      <c r="B183" s="12" t="s">
        <v>45</v>
      </c>
      <c r="C183" s="12" t="s">
        <v>80</v>
      </c>
      <c r="D183" s="13">
        <v>84</v>
      </c>
      <c r="E183" s="32"/>
      <c r="F183" s="26"/>
    </row>
    <row r="184" spans="1:6" ht="17.100000000000001" customHeight="1" x14ac:dyDescent="0.3">
      <c r="A184" s="12" t="s">
        <v>11</v>
      </c>
      <c r="B184" s="12" t="s">
        <v>45</v>
      </c>
      <c r="C184" s="12" t="s">
        <v>86</v>
      </c>
      <c r="D184" s="13">
        <v>37</v>
      </c>
      <c r="E184" s="32"/>
      <c r="F184" s="26"/>
    </row>
    <row r="185" spans="1:6" ht="17.100000000000001" customHeight="1" x14ac:dyDescent="0.3">
      <c r="A185" s="12" t="s">
        <v>11</v>
      </c>
      <c r="B185" s="12" t="s">
        <v>46</v>
      </c>
      <c r="C185" s="12" t="s">
        <v>78</v>
      </c>
      <c r="D185" s="16">
        <v>1177</v>
      </c>
      <c r="E185" s="32"/>
      <c r="F185" s="26"/>
    </row>
    <row r="186" spans="1:6" ht="17.100000000000001" customHeight="1" x14ac:dyDescent="0.3">
      <c r="A186" s="12" t="s">
        <v>11</v>
      </c>
      <c r="B186" s="12" t="s">
        <v>46</v>
      </c>
      <c r="C186" s="12" t="s">
        <v>82</v>
      </c>
      <c r="D186" s="13">
        <v>513</v>
      </c>
      <c r="E186" s="32"/>
      <c r="F186" s="26"/>
    </row>
    <row r="187" spans="1:6" ht="17.100000000000001" customHeight="1" x14ac:dyDescent="0.3">
      <c r="A187" s="12" t="s">
        <v>11</v>
      </c>
      <c r="B187" s="12" t="s">
        <v>46</v>
      </c>
      <c r="C187" s="12" t="s">
        <v>79</v>
      </c>
      <c r="D187" s="13">
        <v>97</v>
      </c>
      <c r="E187" s="32"/>
      <c r="F187" s="26"/>
    </row>
    <row r="188" spans="1:6" ht="17.100000000000001" customHeight="1" x14ac:dyDescent="0.3">
      <c r="A188" s="12" t="s">
        <v>11</v>
      </c>
      <c r="B188" s="12" t="s">
        <v>46</v>
      </c>
      <c r="C188" s="12" t="s">
        <v>88</v>
      </c>
      <c r="D188" s="13">
        <v>63</v>
      </c>
      <c r="E188" s="32"/>
      <c r="F188" s="26"/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>
        <v>25</v>
      </c>
      <c r="E189" s="32"/>
      <c r="F189" s="26"/>
    </row>
    <row r="190" spans="1:6" ht="17.100000000000001" customHeight="1" x14ac:dyDescent="0.3">
      <c r="A190" s="12" t="s">
        <v>11</v>
      </c>
      <c r="B190" s="12" t="s">
        <v>46</v>
      </c>
      <c r="C190" s="12" t="s">
        <v>83</v>
      </c>
      <c r="D190" s="13">
        <v>25</v>
      </c>
      <c r="E190" s="32"/>
      <c r="F190" s="26"/>
    </row>
    <row r="191" spans="1:6" ht="17.100000000000001" customHeight="1" x14ac:dyDescent="0.3">
      <c r="A191" s="12" t="s">
        <v>11</v>
      </c>
      <c r="B191" s="12" t="s">
        <v>46</v>
      </c>
      <c r="C191" s="12" t="s">
        <v>86</v>
      </c>
      <c r="D191" s="13">
        <v>17</v>
      </c>
      <c r="E191" s="32"/>
      <c r="F191" s="26"/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6">
        <v>1073</v>
      </c>
      <c r="E192" s="32"/>
      <c r="F192" s="26"/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181</v>
      </c>
      <c r="E193" s="32"/>
      <c r="F193" s="26"/>
    </row>
    <row r="194" spans="1:6" ht="17.100000000000001" customHeight="1" x14ac:dyDescent="0.3">
      <c r="A194" s="12" t="s">
        <v>11</v>
      </c>
      <c r="B194" s="12" t="s">
        <v>47</v>
      </c>
      <c r="C194" s="12" t="s">
        <v>78</v>
      </c>
      <c r="D194" s="13">
        <v>175</v>
      </c>
      <c r="E194" s="32"/>
      <c r="F194" s="26"/>
    </row>
    <row r="195" spans="1:6" ht="17.100000000000001" customHeight="1" x14ac:dyDescent="0.3">
      <c r="A195" s="12" t="s">
        <v>11</v>
      </c>
      <c r="B195" s="12" t="s">
        <v>47</v>
      </c>
      <c r="C195" s="12" t="s">
        <v>83</v>
      </c>
      <c r="D195" s="13">
        <v>25</v>
      </c>
      <c r="E195" s="32"/>
      <c r="F195" s="26"/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23" t="s">
        <v>110</v>
      </c>
      <c r="E196" s="13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23" t="s">
        <v>110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28124</v>
      </c>
      <c r="E198" s="32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10000</v>
      </c>
      <c r="E199" s="32"/>
      <c r="F199" s="26"/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8769</v>
      </c>
      <c r="E200" s="32"/>
      <c r="F200" s="26"/>
    </row>
    <row r="201" spans="1:6" ht="17.100000000000001" customHeight="1" x14ac:dyDescent="0.3">
      <c r="A201" s="12" t="s">
        <v>11</v>
      </c>
      <c r="B201" s="12" t="s">
        <v>48</v>
      </c>
      <c r="C201" s="12" t="s">
        <v>90</v>
      </c>
      <c r="D201" s="16">
        <v>7307</v>
      </c>
      <c r="E201" s="32"/>
      <c r="F201" s="26"/>
    </row>
    <row r="202" spans="1:6" ht="17.100000000000001" customHeight="1" x14ac:dyDescent="0.3">
      <c r="A202" s="12" t="s">
        <v>11</v>
      </c>
      <c r="B202" s="12" t="s">
        <v>48</v>
      </c>
      <c r="C202" s="12" t="s">
        <v>83</v>
      </c>
      <c r="D202" s="16">
        <v>3045</v>
      </c>
      <c r="E202" s="32"/>
      <c r="F202" s="26"/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>
        <v>1671</v>
      </c>
      <c r="E203" s="32"/>
      <c r="F203" s="26"/>
    </row>
    <row r="204" spans="1:6" ht="17.100000000000001" customHeight="1" x14ac:dyDescent="0.3">
      <c r="A204" s="12" t="s">
        <v>11</v>
      </c>
      <c r="B204" s="12" t="s">
        <v>48</v>
      </c>
      <c r="C204" s="12" t="s">
        <v>81</v>
      </c>
      <c r="D204" s="16">
        <v>1307</v>
      </c>
      <c r="E204" s="32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2279</v>
      </c>
      <c r="E205" s="32"/>
      <c r="F205" s="26"/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6">
        <v>1074</v>
      </c>
      <c r="E206" s="32"/>
      <c r="F206" s="26"/>
    </row>
    <row r="207" spans="1:6" ht="17.100000000000001" customHeight="1" x14ac:dyDescent="0.3">
      <c r="A207" s="12" t="s">
        <v>11</v>
      </c>
      <c r="B207" s="12" t="s">
        <v>49</v>
      </c>
      <c r="C207" s="12" t="s">
        <v>78</v>
      </c>
      <c r="D207" s="13">
        <v>933</v>
      </c>
      <c r="E207" s="32"/>
      <c r="F207" s="26"/>
    </row>
    <row r="208" spans="1:6" ht="17.100000000000001" customHeight="1" x14ac:dyDescent="0.3">
      <c r="A208" s="12" t="s">
        <v>11</v>
      </c>
      <c r="B208" s="12" t="s">
        <v>49</v>
      </c>
      <c r="C208" s="12" t="s">
        <v>83</v>
      </c>
      <c r="D208" s="13">
        <v>355</v>
      </c>
      <c r="E208" s="32"/>
      <c r="F208" s="26"/>
    </row>
    <row r="209" spans="1:6" ht="17.100000000000001" customHeight="1" x14ac:dyDescent="0.3">
      <c r="A209" s="12" t="s">
        <v>11</v>
      </c>
      <c r="B209" s="12" t="s">
        <v>49</v>
      </c>
      <c r="C209" s="12" t="s">
        <v>84</v>
      </c>
      <c r="D209" s="13">
        <v>110</v>
      </c>
      <c r="E209" s="32"/>
      <c r="F209" s="26"/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>
        <v>90</v>
      </c>
      <c r="E210" s="32"/>
      <c r="F210" s="26"/>
    </row>
    <row r="211" spans="1:6" ht="17.100000000000001" customHeight="1" x14ac:dyDescent="0.3">
      <c r="A211" s="12" t="s">
        <v>11</v>
      </c>
      <c r="B211" s="12" t="s">
        <v>49</v>
      </c>
      <c r="C211" s="12" t="s">
        <v>80</v>
      </c>
      <c r="D211" s="13">
        <v>78</v>
      </c>
      <c r="E211" s="32"/>
      <c r="F211" s="26"/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218</v>
      </c>
      <c r="E212" s="32"/>
      <c r="F212" s="26"/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>
        <v>38</v>
      </c>
      <c r="E213" s="32"/>
      <c r="F213" s="26"/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34</v>
      </c>
      <c r="E214" s="32"/>
      <c r="F214" s="26"/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23" t="s">
        <v>110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85</v>
      </c>
      <c r="D216" s="23" t="s">
        <v>110</v>
      </c>
      <c r="E216" s="13">
        <v>1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83</v>
      </c>
      <c r="D217" s="23" t="s">
        <v>110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92</v>
      </c>
      <c r="D218" s="23" t="s">
        <v>110</v>
      </c>
      <c r="E218" s="13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78</v>
      </c>
      <c r="D219" s="16">
        <v>18957</v>
      </c>
      <c r="E219" s="32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6">
        <v>6512</v>
      </c>
      <c r="E220" s="32"/>
      <c r="F220" s="26"/>
    </row>
    <row r="221" spans="1:6" ht="17.100000000000001" customHeight="1" x14ac:dyDescent="0.3">
      <c r="A221" s="12" t="s">
        <v>11</v>
      </c>
      <c r="B221" s="12" t="s">
        <v>51</v>
      </c>
      <c r="C221" s="12" t="s">
        <v>79</v>
      </c>
      <c r="D221" s="16">
        <v>5467</v>
      </c>
      <c r="E221" s="32"/>
      <c r="F221" s="26"/>
    </row>
    <row r="222" spans="1:6" ht="17.100000000000001" customHeight="1" x14ac:dyDescent="0.3">
      <c r="A222" s="12" t="s">
        <v>11</v>
      </c>
      <c r="B222" s="12" t="s">
        <v>51</v>
      </c>
      <c r="C222" s="12" t="s">
        <v>80</v>
      </c>
      <c r="D222" s="16">
        <v>2301</v>
      </c>
      <c r="E222" s="32"/>
      <c r="F222" s="26"/>
    </row>
    <row r="223" spans="1:6" ht="17.100000000000001" customHeight="1" x14ac:dyDescent="0.3">
      <c r="A223" s="12" t="s">
        <v>11</v>
      </c>
      <c r="B223" s="12" t="s">
        <v>51</v>
      </c>
      <c r="C223" s="12" t="s">
        <v>83</v>
      </c>
      <c r="D223" s="13">
        <v>663</v>
      </c>
      <c r="E223" s="32"/>
      <c r="F223" s="26"/>
    </row>
    <row r="224" spans="1:6" ht="17.100000000000001" customHeight="1" x14ac:dyDescent="0.3">
      <c r="A224" s="12" t="s">
        <v>11</v>
      </c>
      <c r="B224" s="12" t="s">
        <v>51</v>
      </c>
      <c r="C224" s="12" t="s">
        <v>88</v>
      </c>
      <c r="D224" s="13">
        <v>491</v>
      </c>
      <c r="E224" s="32"/>
      <c r="F224" s="26"/>
    </row>
    <row r="225" spans="1:6" ht="17.100000000000001" customHeight="1" x14ac:dyDescent="0.3">
      <c r="A225" s="12" t="s">
        <v>11</v>
      </c>
      <c r="B225" s="12" t="s">
        <v>51</v>
      </c>
      <c r="C225" s="12" t="s">
        <v>90</v>
      </c>
      <c r="D225" s="13">
        <v>283</v>
      </c>
      <c r="E225" s="32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78</v>
      </c>
      <c r="D226" s="16">
        <v>9015</v>
      </c>
      <c r="E226" s="32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82</v>
      </c>
      <c r="D227" s="16">
        <v>7014</v>
      </c>
      <c r="E227" s="32"/>
      <c r="F227" s="26"/>
    </row>
    <row r="228" spans="1:6" ht="17.100000000000001" customHeight="1" x14ac:dyDescent="0.3">
      <c r="A228" s="12" t="s">
        <v>11</v>
      </c>
      <c r="B228" s="12" t="s">
        <v>52</v>
      </c>
      <c r="C228" s="12" t="s">
        <v>79</v>
      </c>
      <c r="D228" s="16">
        <v>5323</v>
      </c>
      <c r="E228" s="32"/>
      <c r="F228" s="26"/>
    </row>
    <row r="229" spans="1:6" ht="17.100000000000001" customHeight="1" x14ac:dyDescent="0.3">
      <c r="A229" s="12" t="s">
        <v>11</v>
      </c>
      <c r="B229" s="12" t="s">
        <v>52</v>
      </c>
      <c r="C229" s="12" t="s">
        <v>83</v>
      </c>
      <c r="D229" s="16">
        <v>4168</v>
      </c>
      <c r="E229" s="32"/>
      <c r="F229" s="26"/>
    </row>
    <row r="230" spans="1:6" ht="17.100000000000001" customHeight="1" x14ac:dyDescent="0.3">
      <c r="A230" s="12" t="s">
        <v>11</v>
      </c>
      <c r="B230" s="12" t="s">
        <v>52</v>
      </c>
      <c r="C230" s="12" t="s">
        <v>80</v>
      </c>
      <c r="D230" s="16">
        <v>3631</v>
      </c>
      <c r="E230" s="32"/>
      <c r="F230" s="26"/>
    </row>
    <row r="231" spans="1:6" ht="17.100000000000001" customHeight="1" x14ac:dyDescent="0.3">
      <c r="A231" s="12" t="s">
        <v>11</v>
      </c>
      <c r="B231" s="12" t="s">
        <v>52</v>
      </c>
      <c r="C231" s="12" t="s">
        <v>81</v>
      </c>
      <c r="D231" s="13">
        <v>945</v>
      </c>
      <c r="E231" s="32"/>
      <c r="F231" s="26"/>
    </row>
    <row r="232" spans="1:6" ht="17.100000000000001" customHeight="1" x14ac:dyDescent="0.3">
      <c r="A232" s="12" t="s">
        <v>11</v>
      </c>
      <c r="B232" s="12" t="s">
        <v>52</v>
      </c>
      <c r="C232" s="12" t="s">
        <v>90</v>
      </c>
      <c r="D232" s="13">
        <v>926</v>
      </c>
      <c r="E232" s="32"/>
      <c r="F232" s="26"/>
    </row>
    <row r="233" spans="1:6" ht="17.100000000000001" customHeight="1" x14ac:dyDescent="0.3">
      <c r="A233" s="12" t="s">
        <v>11</v>
      </c>
      <c r="B233" s="12" t="s">
        <v>53</v>
      </c>
      <c r="C233" s="12" t="s">
        <v>78</v>
      </c>
      <c r="D233" s="13">
        <v>882</v>
      </c>
      <c r="E233" s="32"/>
      <c r="F233" s="26"/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3">
        <v>139</v>
      </c>
      <c r="E234" s="32"/>
      <c r="F234" s="26"/>
    </row>
    <row r="235" spans="1:6" ht="17.100000000000001" customHeight="1" x14ac:dyDescent="0.3">
      <c r="A235" s="12" t="s">
        <v>11</v>
      </c>
      <c r="B235" s="12" t="s">
        <v>53</v>
      </c>
      <c r="C235" s="12" t="s">
        <v>79</v>
      </c>
      <c r="D235" s="13">
        <v>77</v>
      </c>
      <c r="E235" s="32"/>
      <c r="F235" s="26"/>
    </row>
    <row r="236" spans="1:6" ht="17.100000000000001" customHeight="1" x14ac:dyDescent="0.3">
      <c r="A236" s="12" t="s">
        <v>11</v>
      </c>
      <c r="B236" s="12" t="s">
        <v>53</v>
      </c>
      <c r="C236" s="12" t="s">
        <v>83</v>
      </c>
      <c r="D236" s="23" t="s">
        <v>110</v>
      </c>
      <c r="E236" s="13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80</v>
      </c>
      <c r="D237" s="23" t="s">
        <v>110</v>
      </c>
      <c r="E237" s="13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90</v>
      </c>
      <c r="D238" s="23" t="s">
        <v>110</v>
      </c>
      <c r="E238" s="13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78</v>
      </c>
      <c r="D239" s="16">
        <v>27590</v>
      </c>
      <c r="E239" s="32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6">
        <v>7463</v>
      </c>
      <c r="E240" s="32"/>
      <c r="F240" s="26"/>
    </row>
    <row r="241" spans="1:6" ht="17.100000000000001" customHeight="1" x14ac:dyDescent="0.3">
      <c r="A241" s="12" t="s">
        <v>11</v>
      </c>
      <c r="B241" s="12" t="s">
        <v>54</v>
      </c>
      <c r="C241" s="12" t="s">
        <v>79</v>
      </c>
      <c r="D241" s="16">
        <v>4898</v>
      </c>
      <c r="E241" s="32"/>
      <c r="F241" s="26"/>
    </row>
    <row r="242" spans="1:6" ht="17.100000000000001" customHeight="1" x14ac:dyDescent="0.3">
      <c r="A242" s="12" t="s">
        <v>11</v>
      </c>
      <c r="B242" s="12" t="s">
        <v>54</v>
      </c>
      <c r="C242" s="12" t="s">
        <v>80</v>
      </c>
      <c r="D242" s="16">
        <v>3938</v>
      </c>
      <c r="E242" s="32"/>
      <c r="F242" s="26"/>
    </row>
    <row r="243" spans="1:6" ht="17.100000000000001" customHeight="1" x14ac:dyDescent="0.3">
      <c r="A243" s="12" t="s">
        <v>11</v>
      </c>
      <c r="B243" s="12" t="s">
        <v>54</v>
      </c>
      <c r="C243" s="12" t="s">
        <v>81</v>
      </c>
      <c r="D243" s="13">
        <v>861</v>
      </c>
      <c r="E243" s="32"/>
      <c r="F243" s="26"/>
    </row>
    <row r="244" spans="1:6" ht="17.100000000000001" customHeight="1" x14ac:dyDescent="0.3">
      <c r="A244" s="12" t="s">
        <v>11</v>
      </c>
      <c r="B244" s="12" t="s">
        <v>54</v>
      </c>
      <c r="C244" s="12" t="s">
        <v>83</v>
      </c>
      <c r="D244" s="13">
        <v>708</v>
      </c>
      <c r="E244" s="32"/>
      <c r="F244" s="26"/>
    </row>
    <row r="245" spans="1:6" ht="17.100000000000001" customHeight="1" x14ac:dyDescent="0.3">
      <c r="A245" s="12" t="s">
        <v>11</v>
      </c>
      <c r="B245" s="12" t="s">
        <v>54</v>
      </c>
      <c r="C245" s="12" t="s">
        <v>88</v>
      </c>
      <c r="D245" s="13">
        <v>523</v>
      </c>
      <c r="E245" s="32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78</v>
      </c>
      <c r="D246" s="16">
        <v>21973</v>
      </c>
      <c r="E246" s="32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79</v>
      </c>
      <c r="D247" s="16">
        <v>11125</v>
      </c>
      <c r="E247" s="32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82</v>
      </c>
      <c r="D248" s="16">
        <v>8903</v>
      </c>
      <c r="E248" s="32"/>
      <c r="F248" s="26"/>
    </row>
    <row r="249" spans="1:6" ht="17.100000000000001" customHeight="1" x14ac:dyDescent="0.3">
      <c r="A249" s="12" t="s">
        <v>11</v>
      </c>
      <c r="B249" s="12" t="s">
        <v>55</v>
      </c>
      <c r="C249" s="12" t="s">
        <v>83</v>
      </c>
      <c r="D249" s="16">
        <v>3261</v>
      </c>
      <c r="E249" s="32"/>
      <c r="F249" s="26"/>
    </row>
    <row r="250" spans="1:6" ht="17.100000000000001" customHeight="1" x14ac:dyDescent="0.3">
      <c r="A250" s="12" t="s">
        <v>11</v>
      </c>
      <c r="B250" s="12" t="s">
        <v>55</v>
      </c>
      <c r="C250" s="12" t="s">
        <v>80</v>
      </c>
      <c r="D250" s="16">
        <v>2274</v>
      </c>
      <c r="E250" s="32"/>
      <c r="F250" s="26"/>
    </row>
    <row r="251" spans="1:6" ht="17.100000000000001" customHeight="1" x14ac:dyDescent="0.3">
      <c r="A251" s="12" t="s">
        <v>11</v>
      </c>
      <c r="B251" s="12" t="s">
        <v>55</v>
      </c>
      <c r="C251" s="12" t="s">
        <v>88</v>
      </c>
      <c r="D251" s="16">
        <v>1291</v>
      </c>
      <c r="E251" s="32"/>
      <c r="F251" s="26"/>
    </row>
    <row r="252" spans="1:6" ht="17.100000000000001" customHeight="1" x14ac:dyDescent="0.3">
      <c r="A252" s="12" t="s">
        <v>11</v>
      </c>
      <c r="B252" s="12" t="s">
        <v>55</v>
      </c>
      <c r="C252" s="12" t="s">
        <v>90</v>
      </c>
      <c r="D252" s="13">
        <v>994</v>
      </c>
      <c r="E252" s="32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78</v>
      </c>
      <c r="D253" s="16">
        <v>3656</v>
      </c>
      <c r="E253" s="32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79</v>
      </c>
      <c r="D254" s="16">
        <v>3491</v>
      </c>
      <c r="E254" s="32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6">
        <v>3052</v>
      </c>
      <c r="E255" s="32"/>
      <c r="F255" s="26"/>
    </row>
    <row r="256" spans="1:6" ht="17.100000000000001" customHeight="1" x14ac:dyDescent="0.3">
      <c r="A256" s="12" t="s">
        <v>11</v>
      </c>
      <c r="B256" s="12" t="s">
        <v>56</v>
      </c>
      <c r="C256" s="12" t="s">
        <v>82</v>
      </c>
      <c r="D256" s="16">
        <v>1493</v>
      </c>
      <c r="E256" s="32"/>
      <c r="F256" s="26"/>
    </row>
    <row r="257" spans="1:6" ht="17.100000000000001" customHeight="1" x14ac:dyDescent="0.3">
      <c r="A257" s="12" t="s">
        <v>11</v>
      </c>
      <c r="B257" s="12" t="s">
        <v>56</v>
      </c>
      <c r="C257" s="12" t="s">
        <v>83</v>
      </c>
      <c r="D257" s="13">
        <v>899</v>
      </c>
      <c r="E257" s="32"/>
      <c r="F257" s="26"/>
    </row>
    <row r="258" spans="1:6" ht="17.100000000000001" customHeight="1" x14ac:dyDescent="0.3">
      <c r="A258" s="12" t="s">
        <v>11</v>
      </c>
      <c r="B258" s="12" t="s">
        <v>56</v>
      </c>
      <c r="C258" s="12" t="s">
        <v>80</v>
      </c>
      <c r="D258" s="13">
        <v>884</v>
      </c>
      <c r="E258" s="32"/>
      <c r="F258" s="26"/>
    </row>
    <row r="259" spans="1:6" ht="17.100000000000001" customHeight="1" x14ac:dyDescent="0.3">
      <c r="A259" s="12" t="s">
        <v>11</v>
      </c>
      <c r="B259" s="12" t="s">
        <v>56</v>
      </c>
      <c r="C259" s="12" t="s">
        <v>86</v>
      </c>
      <c r="D259" s="13">
        <v>378</v>
      </c>
      <c r="E259" s="32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78</v>
      </c>
      <c r="D260" s="16">
        <v>7917</v>
      </c>
      <c r="E260" s="32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82</v>
      </c>
      <c r="D261" s="16">
        <v>2376</v>
      </c>
      <c r="E261" s="32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79</v>
      </c>
      <c r="D262" s="16">
        <v>2064</v>
      </c>
      <c r="E262" s="32"/>
      <c r="F262" s="26"/>
    </row>
    <row r="263" spans="1:6" ht="17.100000000000001" customHeight="1" x14ac:dyDescent="0.3">
      <c r="A263" s="12" t="s">
        <v>11</v>
      </c>
      <c r="B263" s="12" t="s">
        <v>57</v>
      </c>
      <c r="C263" s="12" t="s">
        <v>80</v>
      </c>
      <c r="D263" s="16">
        <v>1128</v>
      </c>
      <c r="E263" s="32"/>
      <c r="F263" s="26"/>
    </row>
    <row r="264" spans="1:6" ht="17.100000000000001" customHeight="1" x14ac:dyDescent="0.3">
      <c r="A264" s="12" t="s">
        <v>11</v>
      </c>
      <c r="B264" s="12" t="s">
        <v>57</v>
      </c>
      <c r="C264" s="12" t="s">
        <v>84</v>
      </c>
      <c r="D264" s="13">
        <v>762</v>
      </c>
      <c r="E264" s="32"/>
      <c r="F264" s="26"/>
    </row>
    <row r="265" spans="1:6" ht="17.100000000000001" customHeight="1" x14ac:dyDescent="0.3">
      <c r="A265" s="12" t="s">
        <v>11</v>
      </c>
      <c r="B265" s="12" t="s">
        <v>57</v>
      </c>
      <c r="C265" s="12" t="s">
        <v>86</v>
      </c>
      <c r="D265" s="13">
        <v>511</v>
      </c>
      <c r="E265" s="32"/>
      <c r="F265" s="26"/>
    </row>
    <row r="266" spans="1:6" ht="17.100000000000001" customHeight="1" x14ac:dyDescent="0.3">
      <c r="A266" s="12" t="s">
        <v>11</v>
      </c>
      <c r="B266" s="12" t="s">
        <v>57</v>
      </c>
      <c r="C266" s="12" t="s">
        <v>83</v>
      </c>
      <c r="D266" s="13">
        <v>418</v>
      </c>
      <c r="E266" s="32"/>
      <c r="F266" s="26"/>
    </row>
    <row r="267" spans="1:6" ht="17.100000000000001" customHeight="1" x14ac:dyDescent="0.3">
      <c r="A267" s="12" t="s">
        <v>11</v>
      </c>
      <c r="B267" s="12" t="s">
        <v>58</v>
      </c>
      <c r="C267" s="12" t="s">
        <v>78</v>
      </c>
      <c r="D267" s="16">
        <v>1426</v>
      </c>
      <c r="E267" s="32"/>
      <c r="F267" s="26"/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16">
        <v>1415</v>
      </c>
      <c r="E268" s="32"/>
      <c r="F268" s="26"/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6">
        <v>1287</v>
      </c>
      <c r="E269" s="32"/>
      <c r="F269" s="26"/>
    </row>
    <row r="270" spans="1:6" ht="17.100000000000001" customHeight="1" x14ac:dyDescent="0.3">
      <c r="A270" s="12" t="s">
        <v>11</v>
      </c>
      <c r="B270" s="12" t="s">
        <v>58</v>
      </c>
      <c r="C270" s="12" t="s">
        <v>83</v>
      </c>
      <c r="D270" s="13">
        <v>136</v>
      </c>
      <c r="E270" s="32"/>
      <c r="F270" s="26"/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13">
        <v>31</v>
      </c>
      <c r="E271" s="32"/>
      <c r="F271" s="26"/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>
        <v>30</v>
      </c>
      <c r="E272" s="32"/>
      <c r="F272" s="26"/>
    </row>
    <row r="273" spans="1:6" ht="17.100000000000001" customHeight="1" x14ac:dyDescent="0.3">
      <c r="A273" s="12" t="s">
        <v>11</v>
      </c>
      <c r="B273" s="12" t="s">
        <v>58</v>
      </c>
      <c r="C273" s="12" t="s">
        <v>81</v>
      </c>
      <c r="D273" s="13">
        <v>14</v>
      </c>
      <c r="E273" s="32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78</v>
      </c>
      <c r="D274" s="16">
        <v>4733</v>
      </c>
      <c r="E274" s="32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79</v>
      </c>
      <c r="D275" s="16">
        <v>1392</v>
      </c>
      <c r="E275" s="32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82</v>
      </c>
      <c r="D276" s="16">
        <v>1152</v>
      </c>
      <c r="E276" s="32"/>
      <c r="F276" s="26"/>
    </row>
    <row r="277" spans="1:6" ht="17.100000000000001" customHeight="1" x14ac:dyDescent="0.3">
      <c r="A277" s="12" t="s">
        <v>11</v>
      </c>
      <c r="B277" s="12" t="s">
        <v>59</v>
      </c>
      <c r="C277" s="12" t="s">
        <v>81</v>
      </c>
      <c r="D277" s="13">
        <v>733</v>
      </c>
      <c r="E277" s="32"/>
      <c r="F277" s="26"/>
    </row>
    <row r="278" spans="1:6" ht="17.100000000000001" customHeight="1" x14ac:dyDescent="0.3">
      <c r="A278" s="12" t="s">
        <v>11</v>
      </c>
      <c r="B278" s="12" t="s">
        <v>59</v>
      </c>
      <c r="C278" s="12" t="s">
        <v>83</v>
      </c>
      <c r="D278" s="13">
        <v>673</v>
      </c>
      <c r="E278" s="32"/>
      <c r="F278" s="26"/>
    </row>
    <row r="279" spans="1:6" ht="17.100000000000001" customHeight="1" x14ac:dyDescent="0.3">
      <c r="A279" s="12" t="s">
        <v>11</v>
      </c>
      <c r="B279" s="12" t="s">
        <v>59</v>
      </c>
      <c r="C279" s="12" t="s">
        <v>88</v>
      </c>
      <c r="D279" s="13">
        <v>621</v>
      </c>
      <c r="E279" s="32"/>
      <c r="F279" s="26"/>
    </row>
    <row r="280" spans="1:6" ht="17.100000000000001" customHeight="1" x14ac:dyDescent="0.3">
      <c r="A280" s="12" t="s">
        <v>11</v>
      </c>
      <c r="B280" s="12" t="s">
        <v>59</v>
      </c>
      <c r="C280" s="12" t="s">
        <v>86</v>
      </c>
      <c r="D280" s="13">
        <v>273</v>
      </c>
      <c r="E280" s="32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78</v>
      </c>
      <c r="D281" s="16">
        <v>7479</v>
      </c>
      <c r="E281" s="32"/>
      <c r="F281" s="26"/>
    </row>
    <row r="282" spans="1:6" ht="17.100000000000001" customHeight="1" x14ac:dyDescent="0.3">
      <c r="A282" s="12" t="s">
        <v>11</v>
      </c>
      <c r="B282" s="12" t="s">
        <v>60</v>
      </c>
      <c r="C282" s="12" t="s">
        <v>82</v>
      </c>
      <c r="D282" s="16">
        <v>1844</v>
      </c>
      <c r="E282" s="32"/>
      <c r="F282" s="26"/>
    </row>
    <row r="283" spans="1:6" ht="17.100000000000001" customHeight="1" x14ac:dyDescent="0.3">
      <c r="A283" s="12" t="s">
        <v>11</v>
      </c>
      <c r="B283" s="12" t="s">
        <v>60</v>
      </c>
      <c r="C283" s="12" t="s">
        <v>79</v>
      </c>
      <c r="D283" s="16">
        <v>1530</v>
      </c>
      <c r="E283" s="32"/>
      <c r="F283" s="26"/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3">
        <v>152</v>
      </c>
      <c r="E284" s="32"/>
      <c r="F284" s="26"/>
    </row>
    <row r="285" spans="1:6" ht="17.100000000000001" customHeight="1" x14ac:dyDescent="0.3">
      <c r="A285" s="12" t="s">
        <v>11</v>
      </c>
      <c r="B285" s="12" t="s">
        <v>60</v>
      </c>
      <c r="C285" s="12" t="s">
        <v>80</v>
      </c>
      <c r="D285" s="13">
        <v>89</v>
      </c>
      <c r="E285" s="32"/>
      <c r="F285" s="26"/>
    </row>
    <row r="286" spans="1:6" ht="17.100000000000001" customHeight="1" x14ac:dyDescent="0.3">
      <c r="A286" s="12" t="s">
        <v>11</v>
      </c>
      <c r="B286" s="12" t="s">
        <v>60</v>
      </c>
      <c r="C286" s="12" t="s">
        <v>88</v>
      </c>
      <c r="D286" s="13">
        <v>65</v>
      </c>
      <c r="E286" s="32"/>
      <c r="F286" s="26"/>
    </row>
    <row r="287" spans="1:6" ht="17.100000000000001" customHeight="1" x14ac:dyDescent="0.3">
      <c r="A287" s="12" t="s">
        <v>11</v>
      </c>
      <c r="B287" s="12" t="s">
        <v>60</v>
      </c>
      <c r="C287" s="12" t="s">
        <v>90</v>
      </c>
      <c r="D287" s="13">
        <v>28</v>
      </c>
      <c r="E287" s="32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78</v>
      </c>
      <c r="D288" s="16">
        <v>12617</v>
      </c>
      <c r="E288" s="32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90</v>
      </c>
      <c r="D289" s="16">
        <v>3132</v>
      </c>
      <c r="E289" s="32"/>
      <c r="F289" s="26"/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2909</v>
      </c>
      <c r="E290" s="32"/>
      <c r="F290" s="26"/>
    </row>
    <row r="291" spans="1:6" ht="17.100000000000001" customHeight="1" x14ac:dyDescent="0.3">
      <c r="A291" s="12" t="s">
        <v>11</v>
      </c>
      <c r="B291" s="12" t="s">
        <v>61</v>
      </c>
      <c r="C291" s="12" t="s">
        <v>79</v>
      </c>
      <c r="D291" s="16">
        <v>2724</v>
      </c>
      <c r="E291" s="32"/>
      <c r="F291" s="26"/>
    </row>
    <row r="292" spans="1:6" ht="17.100000000000001" customHeight="1" x14ac:dyDescent="0.3">
      <c r="A292" s="12" t="s">
        <v>11</v>
      </c>
      <c r="B292" s="12" t="s">
        <v>61</v>
      </c>
      <c r="C292" s="12" t="s">
        <v>81</v>
      </c>
      <c r="D292" s="16">
        <v>1735</v>
      </c>
      <c r="E292" s="32"/>
      <c r="F292" s="26"/>
    </row>
    <row r="293" spans="1:6" ht="17.100000000000001" customHeight="1" x14ac:dyDescent="0.3">
      <c r="A293" s="12" t="s">
        <v>11</v>
      </c>
      <c r="B293" s="12" t="s">
        <v>61</v>
      </c>
      <c r="C293" s="12" t="s">
        <v>83</v>
      </c>
      <c r="D293" s="16">
        <v>1666</v>
      </c>
      <c r="E293" s="32"/>
      <c r="F293" s="26"/>
    </row>
    <row r="294" spans="1:6" ht="17.100000000000001" customHeight="1" x14ac:dyDescent="0.3">
      <c r="A294" s="12" t="s">
        <v>11</v>
      </c>
      <c r="B294" s="12" t="s">
        <v>61</v>
      </c>
      <c r="C294" s="12" t="s">
        <v>84</v>
      </c>
      <c r="D294" s="13">
        <v>910</v>
      </c>
      <c r="E294" s="32"/>
      <c r="F294" s="26"/>
    </row>
    <row r="295" spans="1:6" ht="17.100000000000001" customHeight="1" x14ac:dyDescent="0.3">
      <c r="A295" s="12" t="s">
        <v>11</v>
      </c>
      <c r="B295" s="12" t="s">
        <v>62</v>
      </c>
      <c r="C295" s="12" t="s">
        <v>78</v>
      </c>
      <c r="D295" s="16">
        <v>2581</v>
      </c>
      <c r="E295" s="32"/>
      <c r="F295" s="26"/>
    </row>
    <row r="296" spans="1:6" ht="17.100000000000001" customHeight="1" x14ac:dyDescent="0.3">
      <c r="A296" s="12" t="s">
        <v>11</v>
      </c>
      <c r="B296" s="12" t="s">
        <v>62</v>
      </c>
      <c r="C296" s="12" t="s">
        <v>82</v>
      </c>
      <c r="D296" s="16">
        <v>1063</v>
      </c>
      <c r="E296" s="32"/>
      <c r="F296" s="26"/>
    </row>
    <row r="297" spans="1:6" ht="17.100000000000001" customHeight="1" x14ac:dyDescent="0.3">
      <c r="A297" s="12" t="s">
        <v>11</v>
      </c>
      <c r="B297" s="12" t="s">
        <v>62</v>
      </c>
      <c r="C297" s="12" t="s">
        <v>79</v>
      </c>
      <c r="D297" s="13">
        <v>961</v>
      </c>
      <c r="E297" s="32"/>
      <c r="F297" s="26"/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>
        <v>106</v>
      </c>
      <c r="E298" s="32"/>
      <c r="F298" s="26"/>
    </row>
    <row r="299" spans="1:6" ht="17.100000000000001" customHeight="1" x14ac:dyDescent="0.3">
      <c r="A299" s="12" t="s">
        <v>11</v>
      </c>
      <c r="B299" s="12" t="s">
        <v>62</v>
      </c>
      <c r="C299" s="12" t="s">
        <v>80</v>
      </c>
      <c r="D299" s="13">
        <v>29</v>
      </c>
      <c r="E299" s="32"/>
      <c r="F299" s="26"/>
    </row>
    <row r="300" spans="1:6" ht="17.100000000000001" customHeight="1" x14ac:dyDescent="0.3">
      <c r="A300" s="12" t="s">
        <v>11</v>
      </c>
      <c r="B300" s="12" t="s">
        <v>62</v>
      </c>
      <c r="C300" s="12" t="s">
        <v>81</v>
      </c>
      <c r="D300" s="13">
        <v>23</v>
      </c>
      <c r="E300" s="32"/>
      <c r="F300" s="26"/>
    </row>
    <row r="301" spans="1:6" ht="17.100000000000001" customHeight="1" x14ac:dyDescent="0.3">
      <c r="A301" s="12" t="s">
        <v>11</v>
      </c>
      <c r="B301" s="12" t="s">
        <v>62</v>
      </c>
      <c r="C301" s="12" t="s">
        <v>85</v>
      </c>
      <c r="D301" s="13">
        <v>16</v>
      </c>
      <c r="E301" s="32"/>
      <c r="F301" s="26"/>
    </row>
    <row r="302" spans="1:6" ht="17.100000000000001" customHeight="1" x14ac:dyDescent="0.3">
      <c r="A302" s="12" t="s">
        <v>11</v>
      </c>
      <c r="B302" s="12" t="s">
        <v>63</v>
      </c>
      <c r="C302" s="12" t="s">
        <v>82</v>
      </c>
      <c r="D302" s="16">
        <v>2003</v>
      </c>
      <c r="E302" s="32"/>
      <c r="F302" s="26"/>
    </row>
    <row r="303" spans="1:6" ht="17.100000000000001" customHeight="1" x14ac:dyDescent="0.3">
      <c r="A303" s="12" t="s">
        <v>11</v>
      </c>
      <c r="B303" s="12" t="s">
        <v>63</v>
      </c>
      <c r="C303" s="12" t="s">
        <v>79</v>
      </c>
      <c r="D303" s="13">
        <v>489</v>
      </c>
      <c r="E303" s="32"/>
      <c r="F303" s="26"/>
    </row>
    <row r="304" spans="1:6" ht="17.100000000000001" customHeight="1" x14ac:dyDescent="0.3">
      <c r="A304" s="12" t="s">
        <v>11</v>
      </c>
      <c r="B304" s="12" t="s">
        <v>63</v>
      </c>
      <c r="C304" s="12" t="s">
        <v>78</v>
      </c>
      <c r="D304" s="13">
        <v>369</v>
      </c>
      <c r="E304" s="32"/>
      <c r="F304" s="26"/>
    </row>
    <row r="305" spans="1:6" ht="17.100000000000001" customHeight="1" x14ac:dyDescent="0.3">
      <c r="A305" s="12" t="s">
        <v>11</v>
      </c>
      <c r="B305" s="12" t="s">
        <v>63</v>
      </c>
      <c r="C305" s="12" t="s">
        <v>85</v>
      </c>
      <c r="D305" s="13">
        <v>63</v>
      </c>
      <c r="E305" s="32"/>
      <c r="F305" s="26"/>
    </row>
    <row r="306" spans="1:6" ht="17.100000000000001" customHeight="1" x14ac:dyDescent="0.3">
      <c r="A306" s="12" t="s">
        <v>11</v>
      </c>
      <c r="B306" s="12" t="s">
        <v>63</v>
      </c>
      <c r="C306" s="12" t="s">
        <v>80</v>
      </c>
      <c r="D306" s="13">
        <v>59</v>
      </c>
      <c r="E306" s="32"/>
      <c r="F306" s="26"/>
    </row>
    <row r="307" spans="1:6" ht="17.100000000000001" customHeight="1" x14ac:dyDescent="0.3">
      <c r="A307" s="12" t="s">
        <v>11</v>
      </c>
      <c r="B307" s="12" t="s">
        <v>63</v>
      </c>
      <c r="C307" s="12" t="s">
        <v>86</v>
      </c>
      <c r="D307" s="13">
        <v>49</v>
      </c>
      <c r="E307" s="32"/>
      <c r="F307" s="26"/>
    </row>
    <row r="308" spans="1:6" ht="17.100000000000001" customHeight="1" x14ac:dyDescent="0.3">
      <c r="A308" s="12" t="s">
        <v>11</v>
      </c>
      <c r="B308" s="12" t="s">
        <v>63</v>
      </c>
      <c r="C308" s="12" t="s">
        <v>83</v>
      </c>
      <c r="D308" s="13">
        <v>24</v>
      </c>
      <c r="E308" s="32"/>
      <c r="F308" s="26"/>
    </row>
    <row r="309" spans="1:6" ht="17.100000000000001" customHeight="1" x14ac:dyDescent="0.3">
      <c r="A309" s="12" t="s">
        <v>11</v>
      </c>
      <c r="B309" s="12" t="s">
        <v>64</v>
      </c>
      <c r="C309" s="12" t="s">
        <v>82</v>
      </c>
      <c r="D309" s="13">
        <v>42</v>
      </c>
      <c r="E309" s="32"/>
      <c r="F309" s="26"/>
    </row>
    <row r="310" spans="1:6" ht="17.100000000000001" customHeight="1" x14ac:dyDescent="0.3">
      <c r="A310" s="12" t="s">
        <v>11</v>
      </c>
      <c r="B310" s="12" t="s">
        <v>64</v>
      </c>
      <c r="C310" s="12" t="s">
        <v>79</v>
      </c>
      <c r="D310" s="23" t="s">
        <v>110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78</v>
      </c>
      <c r="D311" s="23" t="s">
        <v>110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83</v>
      </c>
      <c r="D312" s="23" t="s">
        <v>110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80</v>
      </c>
      <c r="D313" s="23" t="s">
        <v>110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82</v>
      </c>
      <c r="D314" s="13">
        <v>668</v>
      </c>
      <c r="E314" s="32"/>
      <c r="F314" s="26"/>
    </row>
    <row r="315" spans="1:6" ht="17.100000000000001" customHeight="1" x14ac:dyDescent="0.3">
      <c r="A315" s="12" t="s">
        <v>11</v>
      </c>
      <c r="B315" s="12" t="s">
        <v>65</v>
      </c>
      <c r="C315" s="12" t="s">
        <v>78</v>
      </c>
      <c r="D315" s="13">
        <v>161</v>
      </c>
      <c r="E315" s="32"/>
      <c r="F315" s="26"/>
    </row>
    <row r="316" spans="1:6" ht="17.100000000000001" customHeight="1" x14ac:dyDescent="0.3">
      <c r="A316" s="12" t="s">
        <v>11</v>
      </c>
      <c r="B316" s="12" t="s">
        <v>65</v>
      </c>
      <c r="C316" s="12" t="s">
        <v>79</v>
      </c>
      <c r="D316" s="13">
        <v>113</v>
      </c>
      <c r="E316" s="32"/>
      <c r="F316" s="26"/>
    </row>
    <row r="317" spans="1:6" ht="17.100000000000001" customHeight="1" x14ac:dyDescent="0.3">
      <c r="A317" s="12" t="s">
        <v>11</v>
      </c>
      <c r="B317" s="12" t="s">
        <v>65</v>
      </c>
      <c r="C317" s="12" t="s">
        <v>85</v>
      </c>
      <c r="D317" s="13">
        <v>42</v>
      </c>
      <c r="E317" s="32"/>
      <c r="F317" s="26"/>
    </row>
    <row r="318" spans="1:6" ht="17.100000000000001" customHeight="1" x14ac:dyDescent="0.3">
      <c r="A318" s="12" t="s">
        <v>11</v>
      </c>
      <c r="B318" s="12" t="s">
        <v>65</v>
      </c>
      <c r="C318" s="12" t="s">
        <v>87</v>
      </c>
      <c r="D318" s="13">
        <v>17</v>
      </c>
      <c r="E318" s="32"/>
      <c r="F318" s="26"/>
    </row>
    <row r="319" spans="1:6" ht="17.100000000000001" customHeight="1" x14ac:dyDescent="0.3">
      <c r="A319" s="12" t="s">
        <v>11</v>
      </c>
      <c r="B319" s="12" t="s">
        <v>65</v>
      </c>
      <c r="C319" s="12" t="s">
        <v>86</v>
      </c>
      <c r="D319" s="13">
        <v>17</v>
      </c>
      <c r="E319" s="32"/>
      <c r="F319" s="26"/>
    </row>
    <row r="320" spans="1:6" ht="17.100000000000001" customHeight="1" x14ac:dyDescent="0.3">
      <c r="A320" s="12" t="s">
        <v>11</v>
      </c>
      <c r="B320" s="12" t="s">
        <v>65</v>
      </c>
      <c r="C320" s="12" t="s">
        <v>83</v>
      </c>
      <c r="D320" s="13">
        <v>13</v>
      </c>
      <c r="E320" s="32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78</v>
      </c>
      <c r="D321" s="16">
        <v>3333</v>
      </c>
      <c r="E321" s="32"/>
      <c r="F321" s="26"/>
    </row>
    <row r="322" spans="1:6" ht="17.100000000000001" customHeight="1" x14ac:dyDescent="0.3">
      <c r="A322" s="12" t="s">
        <v>11</v>
      </c>
      <c r="B322" s="12" t="s">
        <v>66</v>
      </c>
      <c r="C322" s="12" t="s">
        <v>82</v>
      </c>
      <c r="D322" s="16">
        <v>1556</v>
      </c>
      <c r="E322" s="32"/>
      <c r="F322" s="26"/>
    </row>
    <row r="323" spans="1:6" ht="17.100000000000001" customHeight="1" x14ac:dyDescent="0.3">
      <c r="A323" s="12" t="s">
        <v>11</v>
      </c>
      <c r="B323" s="12" t="s">
        <v>66</v>
      </c>
      <c r="C323" s="12" t="s">
        <v>80</v>
      </c>
      <c r="D323" s="16">
        <v>1266</v>
      </c>
      <c r="E323" s="32"/>
      <c r="F323" s="26"/>
    </row>
    <row r="324" spans="1:6" ht="17.100000000000001" customHeight="1" x14ac:dyDescent="0.3">
      <c r="A324" s="12" t="s">
        <v>11</v>
      </c>
      <c r="B324" s="12" t="s">
        <v>66</v>
      </c>
      <c r="C324" s="12" t="s">
        <v>79</v>
      </c>
      <c r="D324" s="13">
        <v>711</v>
      </c>
      <c r="E324" s="32"/>
      <c r="F324" s="26"/>
    </row>
    <row r="325" spans="1:6" ht="17.100000000000001" customHeight="1" x14ac:dyDescent="0.3">
      <c r="A325" s="12" t="s">
        <v>11</v>
      </c>
      <c r="B325" s="12" t="s">
        <v>66</v>
      </c>
      <c r="C325" s="12" t="s">
        <v>88</v>
      </c>
      <c r="D325" s="13">
        <v>506</v>
      </c>
      <c r="E325" s="32"/>
      <c r="F325" s="26"/>
    </row>
    <row r="326" spans="1:6" ht="17.100000000000001" customHeight="1" x14ac:dyDescent="0.3">
      <c r="A326" s="12" t="s">
        <v>11</v>
      </c>
      <c r="B326" s="12" t="s">
        <v>66</v>
      </c>
      <c r="C326" s="12" t="s">
        <v>83</v>
      </c>
      <c r="D326" s="13">
        <v>252</v>
      </c>
      <c r="E326" s="32"/>
      <c r="F326" s="26"/>
    </row>
    <row r="327" spans="1:6" ht="17.100000000000001" customHeight="1" x14ac:dyDescent="0.3">
      <c r="A327" s="12" t="s">
        <v>11</v>
      </c>
      <c r="B327" s="12" t="s">
        <v>66</v>
      </c>
      <c r="C327" s="12" t="s">
        <v>84</v>
      </c>
      <c r="D327" s="13">
        <v>181</v>
      </c>
      <c r="E327" s="32"/>
      <c r="F327" s="26"/>
    </row>
    <row r="328" spans="1:6" ht="17.100000000000001" customHeight="1" x14ac:dyDescent="0.3">
      <c r="A328" s="12" t="s">
        <v>11</v>
      </c>
      <c r="B328" s="12" t="s">
        <v>67</v>
      </c>
      <c r="C328" s="12" t="s">
        <v>78</v>
      </c>
      <c r="D328" s="16">
        <v>2447</v>
      </c>
      <c r="E328" s="32"/>
      <c r="F328" s="26"/>
    </row>
    <row r="329" spans="1:6" ht="17.100000000000001" customHeight="1" x14ac:dyDescent="0.3">
      <c r="A329" s="12" t="s">
        <v>11</v>
      </c>
      <c r="B329" s="12" t="s">
        <v>67</v>
      </c>
      <c r="C329" s="12" t="s">
        <v>82</v>
      </c>
      <c r="D329" s="16">
        <v>1593</v>
      </c>
      <c r="E329" s="32"/>
      <c r="F329" s="26"/>
    </row>
    <row r="330" spans="1:6" ht="17.100000000000001" customHeight="1" x14ac:dyDescent="0.3">
      <c r="A330" s="12" t="s">
        <v>11</v>
      </c>
      <c r="B330" s="12" t="s">
        <v>67</v>
      </c>
      <c r="C330" s="12" t="s">
        <v>79</v>
      </c>
      <c r="D330" s="16">
        <v>1214</v>
      </c>
      <c r="E330" s="32"/>
      <c r="F330" s="26"/>
    </row>
    <row r="331" spans="1:6" ht="17.100000000000001" customHeight="1" x14ac:dyDescent="0.3">
      <c r="A331" s="12" t="s">
        <v>11</v>
      </c>
      <c r="B331" s="12" t="s">
        <v>67</v>
      </c>
      <c r="C331" s="12" t="s">
        <v>83</v>
      </c>
      <c r="D331" s="13">
        <v>414</v>
      </c>
      <c r="E331" s="32"/>
      <c r="F331" s="26"/>
    </row>
    <row r="332" spans="1:6" ht="17.100000000000001" customHeight="1" x14ac:dyDescent="0.3">
      <c r="A332" s="12" t="s">
        <v>11</v>
      </c>
      <c r="B332" s="12" t="s">
        <v>67</v>
      </c>
      <c r="C332" s="12" t="s">
        <v>80</v>
      </c>
      <c r="D332" s="13">
        <v>86</v>
      </c>
      <c r="E332" s="32"/>
      <c r="F332" s="26"/>
    </row>
    <row r="333" spans="1:6" ht="17.100000000000001" customHeight="1" x14ac:dyDescent="0.3">
      <c r="A333" s="12" t="s">
        <v>11</v>
      </c>
      <c r="B333" s="12" t="s">
        <v>67</v>
      </c>
      <c r="C333" s="12" t="s">
        <v>85</v>
      </c>
      <c r="D333" s="24"/>
      <c r="E333" s="30">
        <v>2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90</v>
      </c>
      <c r="D334" s="23" t="s">
        <v>110</v>
      </c>
      <c r="E334" s="13">
        <v>2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78</v>
      </c>
      <c r="D335" s="16">
        <v>6990</v>
      </c>
      <c r="E335" s="32"/>
      <c r="F335" s="26"/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6">
        <v>2879</v>
      </c>
      <c r="E336" s="32"/>
      <c r="F336" s="26"/>
    </row>
    <row r="337" spans="1:6" ht="17.100000000000001" customHeight="1" x14ac:dyDescent="0.3">
      <c r="A337" s="12" t="s">
        <v>11</v>
      </c>
      <c r="B337" s="12" t="s">
        <v>68</v>
      </c>
      <c r="C337" s="12" t="s">
        <v>79</v>
      </c>
      <c r="D337" s="16">
        <v>1970</v>
      </c>
      <c r="E337" s="32"/>
      <c r="F337" s="26"/>
    </row>
    <row r="338" spans="1:6" ht="17.100000000000001" customHeight="1" x14ac:dyDescent="0.3">
      <c r="A338" s="12" t="s">
        <v>11</v>
      </c>
      <c r="B338" s="12" t="s">
        <v>68</v>
      </c>
      <c r="C338" s="12" t="s">
        <v>80</v>
      </c>
      <c r="D338" s="13">
        <v>328</v>
      </c>
      <c r="E338" s="32"/>
      <c r="F338" s="26"/>
    </row>
    <row r="339" spans="1:6" ht="17.100000000000001" customHeight="1" x14ac:dyDescent="0.3">
      <c r="A339" s="12" t="s">
        <v>11</v>
      </c>
      <c r="B339" s="12" t="s">
        <v>68</v>
      </c>
      <c r="C339" s="12" t="s">
        <v>83</v>
      </c>
      <c r="D339" s="13">
        <v>285</v>
      </c>
      <c r="E339" s="32"/>
      <c r="F339" s="26"/>
    </row>
    <row r="340" spans="1:6" ht="17.100000000000001" customHeight="1" x14ac:dyDescent="0.3">
      <c r="A340" s="12" t="s">
        <v>11</v>
      </c>
      <c r="B340" s="12" t="s">
        <v>68</v>
      </c>
      <c r="C340" s="12" t="s">
        <v>84</v>
      </c>
      <c r="D340" s="13">
        <v>258</v>
      </c>
      <c r="E340" s="32"/>
      <c r="F340" s="26"/>
    </row>
    <row r="341" spans="1:6" ht="17.100000000000001" customHeight="1" x14ac:dyDescent="0.3">
      <c r="A341" s="12" t="s">
        <v>11</v>
      </c>
      <c r="B341" s="12" t="s">
        <v>68</v>
      </c>
      <c r="C341" s="12" t="s">
        <v>86</v>
      </c>
      <c r="D341" s="13">
        <v>233</v>
      </c>
      <c r="E341" s="32"/>
      <c r="F341" s="26"/>
    </row>
    <row r="342" spans="1:6" ht="17.100000000000001" customHeight="1" x14ac:dyDescent="0.3">
      <c r="A342" s="12" t="s">
        <v>11</v>
      </c>
      <c r="B342" s="12" t="s">
        <v>69</v>
      </c>
      <c r="C342" s="12" t="s">
        <v>78</v>
      </c>
      <c r="D342" s="13">
        <v>912</v>
      </c>
      <c r="E342" s="32"/>
      <c r="F342" s="26"/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>
        <v>649</v>
      </c>
      <c r="E343" s="32"/>
      <c r="F343" s="26"/>
    </row>
    <row r="344" spans="1:6" ht="17.100000000000001" customHeight="1" x14ac:dyDescent="0.3">
      <c r="A344" s="12" t="s">
        <v>11</v>
      </c>
      <c r="B344" s="12" t="s">
        <v>69</v>
      </c>
      <c r="C344" s="12" t="s">
        <v>84</v>
      </c>
      <c r="D344" s="13">
        <v>421</v>
      </c>
      <c r="E344" s="32"/>
      <c r="F344" s="26"/>
    </row>
    <row r="345" spans="1:6" ht="17.100000000000001" customHeight="1" x14ac:dyDescent="0.3">
      <c r="A345" s="12" t="s">
        <v>11</v>
      </c>
      <c r="B345" s="12" t="s">
        <v>69</v>
      </c>
      <c r="C345" s="12" t="s">
        <v>79</v>
      </c>
      <c r="D345" s="13">
        <v>123</v>
      </c>
      <c r="E345" s="32"/>
      <c r="F345" s="26"/>
    </row>
    <row r="346" spans="1:6" ht="17.100000000000001" customHeight="1" x14ac:dyDescent="0.3">
      <c r="A346" s="12" t="s">
        <v>11</v>
      </c>
      <c r="B346" s="12" t="s">
        <v>69</v>
      </c>
      <c r="C346" s="12" t="s">
        <v>86</v>
      </c>
      <c r="D346" s="13">
        <v>82</v>
      </c>
      <c r="E346" s="32"/>
      <c r="F346" s="26"/>
    </row>
    <row r="347" spans="1:6" ht="17.100000000000001" customHeight="1" x14ac:dyDescent="0.3">
      <c r="A347" s="12" t="s">
        <v>11</v>
      </c>
      <c r="B347" s="12" t="s">
        <v>69</v>
      </c>
      <c r="C347" s="12" t="s">
        <v>83</v>
      </c>
      <c r="D347" s="13">
        <v>37</v>
      </c>
      <c r="E347" s="32"/>
      <c r="F347" s="26"/>
    </row>
    <row r="348" spans="1:6" ht="17.100000000000001" customHeight="1" x14ac:dyDescent="0.3">
      <c r="A348" s="12" t="s">
        <v>11</v>
      </c>
      <c r="B348" s="12" t="s">
        <v>69</v>
      </c>
      <c r="C348" s="12" t="s">
        <v>80</v>
      </c>
      <c r="D348" s="13">
        <v>29</v>
      </c>
      <c r="E348" s="32"/>
      <c r="F348" s="26"/>
    </row>
    <row r="349" spans="1:6" ht="17.100000000000001" customHeight="1" x14ac:dyDescent="0.3">
      <c r="A349" s="12" t="s">
        <v>11</v>
      </c>
      <c r="B349" s="12" t="s">
        <v>70</v>
      </c>
      <c r="C349" s="12" t="s">
        <v>82</v>
      </c>
      <c r="D349" s="13">
        <v>761</v>
      </c>
      <c r="E349" s="32"/>
      <c r="F349" s="26"/>
    </row>
    <row r="350" spans="1:6" ht="17.100000000000001" customHeight="1" x14ac:dyDescent="0.3">
      <c r="A350" s="12" t="s">
        <v>11</v>
      </c>
      <c r="B350" s="12" t="s">
        <v>70</v>
      </c>
      <c r="C350" s="12" t="s">
        <v>78</v>
      </c>
      <c r="D350" s="13">
        <v>655</v>
      </c>
      <c r="E350" s="32"/>
      <c r="F350" s="26"/>
    </row>
    <row r="351" spans="1:6" ht="17.100000000000001" customHeight="1" x14ac:dyDescent="0.3">
      <c r="A351" s="12" t="s">
        <v>11</v>
      </c>
      <c r="B351" s="12" t="s">
        <v>70</v>
      </c>
      <c r="C351" s="12" t="s">
        <v>79</v>
      </c>
      <c r="D351" s="13">
        <v>141</v>
      </c>
      <c r="E351" s="32"/>
      <c r="F351" s="26"/>
    </row>
    <row r="352" spans="1:6" ht="17.100000000000001" customHeight="1" x14ac:dyDescent="0.3">
      <c r="A352" s="12" t="s">
        <v>11</v>
      </c>
      <c r="B352" s="12" t="s">
        <v>70</v>
      </c>
      <c r="C352" s="12" t="s">
        <v>80</v>
      </c>
      <c r="D352" s="13">
        <v>18</v>
      </c>
      <c r="E352" s="32"/>
      <c r="F352" s="26"/>
    </row>
    <row r="353" spans="1:6" ht="17.100000000000001" customHeight="1" x14ac:dyDescent="0.3">
      <c r="A353" s="12" t="s">
        <v>11</v>
      </c>
      <c r="B353" s="12" t="s">
        <v>70</v>
      </c>
      <c r="C353" s="12" t="s">
        <v>85</v>
      </c>
      <c r="D353" s="24"/>
      <c r="E353" s="30">
        <v>2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89</v>
      </c>
      <c r="D354" s="23" t="s">
        <v>110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82</v>
      </c>
      <c r="D355" s="13">
        <v>228</v>
      </c>
      <c r="E355" s="32"/>
      <c r="F355" s="26"/>
    </row>
    <row r="356" spans="1:6" ht="17.100000000000001" customHeight="1" x14ac:dyDescent="0.3">
      <c r="A356" s="12" t="s">
        <v>11</v>
      </c>
      <c r="B356" s="12" t="s">
        <v>71</v>
      </c>
      <c r="C356" s="12" t="s">
        <v>79</v>
      </c>
      <c r="D356" s="13">
        <v>27</v>
      </c>
      <c r="E356" s="32"/>
      <c r="F356" s="26"/>
    </row>
    <row r="357" spans="1:6" ht="17.100000000000001" customHeight="1" x14ac:dyDescent="0.3">
      <c r="A357" s="12" t="s">
        <v>11</v>
      </c>
      <c r="B357" s="12" t="s">
        <v>71</v>
      </c>
      <c r="C357" s="12" t="s">
        <v>78</v>
      </c>
      <c r="D357" s="23" t="s">
        <v>110</v>
      </c>
      <c r="E357" s="13">
        <v>2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87</v>
      </c>
      <c r="D358" s="23" t="s">
        <v>110</v>
      </c>
      <c r="E358" s="13">
        <v>2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83</v>
      </c>
      <c r="D359" s="23" t="s">
        <v>110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85</v>
      </c>
      <c r="D360" s="23" t="s">
        <v>110</v>
      </c>
      <c r="E360" s="13">
        <v>1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86</v>
      </c>
      <c r="D361" s="23" t="s">
        <v>110</v>
      </c>
      <c r="E361" s="13">
        <v>1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78</v>
      </c>
      <c r="D362" s="16">
        <v>9918</v>
      </c>
      <c r="E362" s="32"/>
      <c r="F362" s="26"/>
    </row>
    <row r="363" spans="1:6" ht="17.100000000000001" customHeight="1" x14ac:dyDescent="0.3">
      <c r="A363" s="12" t="s">
        <v>11</v>
      </c>
      <c r="B363" s="12" t="s">
        <v>72</v>
      </c>
      <c r="C363" s="12" t="s">
        <v>82</v>
      </c>
      <c r="D363" s="16">
        <v>1511</v>
      </c>
      <c r="E363" s="32"/>
      <c r="F363" s="26"/>
    </row>
    <row r="364" spans="1:6" ht="17.100000000000001" customHeight="1" x14ac:dyDescent="0.3">
      <c r="A364" s="12" t="s">
        <v>11</v>
      </c>
      <c r="B364" s="12" t="s">
        <v>72</v>
      </c>
      <c r="C364" s="12" t="s">
        <v>79</v>
      </c>
      <c r="D364" s="16">
        <v>1152</v>
      </c>
      <c r="E364" s="32"/>
      <c r="F364" s="26"/>
    </row>
    <row r="365" spans="1:6" ht="17.100000000000001" customHeight="1" x14ac:dyDescent="0.3">
      <c r="A365" s="12" t="s">
        <v>11</v>
      </c>
      <c r="B365" s="12" t="s">
        <v>72</v>
      </c>
      <c r="C365" s="12" t="s">
        <v>83</v>
      </c>
      <c r="D365" s="13">
        <v>290</v>
      </c>
      <c r="E365" s="32"/>
      <c r="F365" s="26"/>
    </row>
    <row r="366" spans="1:6" ht="17.100000000000001" customHeight="1" x14ac:dyDescent="0.3">
      <c r="A366" s="12" t="s">
        <v>11</v>
      </c>
      <c r="B366" s="12" t="s">
        <v>72</v>
      </c>
      <c r="C366" s="12" t="s">
        <v>80</v>
      </c>
      <c r="D366" s="13">
        <v>188</v>
      </c>
      <c r="E366" s="32"/>
      <c r="F366" s="26"/>
    </row>
    <row r="367" spans="1:6" ht="17.100000000000001" customHeight="1" x14ac:dyDescent="0.3">
      <c r="A367" s="12" t="s">
        <v>11</v>
      </c>
      <c r="B367" s="12" t="s">
        <v>72</v>
      </c>
      <c r="C367" s="12" t="s">
        <v>88</v>
      </c>
      <c r="D367" s="13">
        <v>67</v>
      </c>
      <c r="E367" s="32"/>
      <c r="F367" s="26"/>
    </row>
    <row r="368" spans="1:6" ht="17.100000000000001" customHeight="1" x14ac:dyDescent="0.3">
      <c r="A368" s="12" t="s">
        <v>11</v>
      </c>
      <c r="B368" s="12" t="s">
        <v>72</v>
      </c>
      <c r="C368" s="12" t="s">
        <v>86</v>
      </c>
      <c r="D368" s="13">
        <v>66</v>
      </c>
      <c r="E368" s="32"/>
      <c r="F368" s="26"/>
    </row>
    <row r="369" spans="1:6" ht="17.100000000000001" customHeight="1" x14ac:dyDescent="0.3">
      <c r="A369" s="12" t="s">
        <v>11</v>
      </c>
      <c r="B369" s="12" t="s">
        <v>73</v>
      </c>
      <c r="C369" s="12" t="s">
        <v>82</v>
      </c>
      <c r="D369" s="13">
        <v>604</v>
      </c>
      <c r="E369" s="32"/>
      <c r="F369" s="26"/>
    </row>
    <row r="370" spans="1:6" ht="17.100000000000001" customHeight="1" x14ac:dyDescent="0.3">
      <c r="A370" s="12" t="s">
        <v>11</v>
      </c>
      <c r="B370" s="12" t="s">
        <v>73</v>
      </c>
      <c r="C370" s="12" t="s">
        <v>79</v>
      </c>
      <c r="D370" s="13">
        <v>138</v>
      </c>
      <c r="E370" s="32"/>
      <c r="F370" s="26"/>
    </row>
    <row r="371" spans="1:6" ht="17.100000000000001" customHeight="1" x14ac:dyDescent="0.3">
      <c r="A371" s="12" t="s">
        <v>11</v>
      </c>
      <c r="B371" s="12" t="s">
        <v>73</v>
      </c>
      <c r="C371" s="12" t="s">
        <v>78</v>
      </c>
      <c r="D371" s="13">
        <v>128</v>
      </c>
      <c r="E371" s="32"/>
      <c r="F371" s="26"/>
    </row>
    <row r="372" spans="1:6" ht="17.100000000000001" customHeight="1" x14ac:dyDescent="0.3">
      <c r="A372" s="12" t="s">
        <v>11</v>
      </c>
      <c r="B372" s="12" t="s">
        <v>73</v>
      </c>
      <c r="C372" s="12" t="s">
        <v>85</v>
      </c>
      <c r="D372" s="13">
        <v>12</v>
      </c>
      <c r="E372" s="32"/>
      <c r="F372" s="26"/>
    </row>
    <row r="373" spans="1:6" ht="17.100000000000001" customHeight="1" x14ac:dyDescent="0.3">
      <c r="A373" s="12" t="s">
        <v>11</v>
      </c>
      <c r="B373" s="12" t="s">
        <v>73</v>
      </c>
      <c r="C373" s="12" t="s">
        <v>83</v>
      </c>
      <c r="D373" s="13">
        <v>12</v>
      </c>
      <c r="E373" s="32"/>
      <c r="F373" s="26"/>
    </row>
    <row r="374" spans="1:6" ht="17.100000000000001" customHeight="1" x14ac:dyDescent="0.3">
      <c r="A374" s="12" t="s">
        <v>11</v>
      </c>
      <c r="B374" s="12" t="s">
        <v>73</v>
      </c>
      <c r="C374" s="12" t="s">
        <v>81</v>
      </c>
      <c r="D374" s="23" t="s">
        <v>110</v>
      </c>
      <c r="E374" s="13">
        <v>1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80</v>
      </c>
      <c r="D375" s="23" t="s">
        <v>110</v>
      </c>
      <c r="E375" s="13">
        <v>1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78</v>
      </c>
      <c r="D376" s="16">
        <v>9099</v>
      </c>
      <c r="E376" s="32"/>
      <c r="F376" s="26"/>
    </row>
    <row r="377" spans="1:6" ht="17.100000000000001" customHeight="1" x14ac:dyDescent="0.3">
      <c r="A377" s="12" t="s">
        <v>11</v>
      </c>
      <c r="B377" s="12" t="s">
        <v>74</v>
      </c>
      <c r="C377" s="12" t="s">
        <v>82</v>
      </c>
      <c r="D377" s="16">
        <v>2747</v>
      </c>
      <c r="E377" s="32"/>
      <c r="F377" s="26"/>
    </row>
    <row r="378" spans="1:6" ht="17.100000000000001" customHeight="1" x14ac:dyDescent="0.3">
      <c r="A378" s="12" t="s">
        <v>11</v>
      </c>
      <c r="B378" s="12" t="s">
        <v>74</v>
      </c>
      <c r="C378" s="12" t="s">
        <v>79</v>
      </c>
      <c r="D378" s="16">
        <v>2407</v>
      </c>
      <c r="E378" s="32"/>
      <c r="F378" s="26"/>
    </row>
    <row r="379" spans="1:6" ht="17.100000000000001" customHeight="1" x14ac:dyDescent="0.3">
      <c r="A379" s="12" t="s">
        <v>11</v>
      </c>
      <c r="B379" s="12" t="s">
        <v>74</v>
      </c>
      <c r="C379" s="12" t="s">
        <v>83</v>
      </c>
      <c r="D379" s="13">
        <v>450</v>
      </c>
      <c r="E379" s="32"/>
      <c r="F379" s="26"/>
    </row>
    <row r="380" spans="1:6" ht="17.100000000000001" customHeight="1" x14ac:dyDescent="0.3">
      <c r="A380" s="12" t="s">
        <v>11</v>
      </c>
      <c r="B380" s="12" t="s">
        <v>74</v>
      </c>
      <c r="C380" s="12" t="s">
        <v>88</v>
      </c>
      <c r="D380" s="13">
        <v>214</v>
      </c>
      <c r="E380" s="32"/>
      <c r="F380" s="26"/>
    </row>
    <row r="381" spans="1:6" ht="17.100000000000001" customHeight="1" x14ac:dyDescent="0.3">
      <c r="A381" s="12" t="s">
        <v>11</v>
      </c>
      <c r="B381" s="12" t="s">
        <v>74</v>
      </c>
      <c r="C381" s="12" t="s">
        <v>80</v>
      </c>
      <c r="D381" s="13">
        <v>207</v>
      </c>
      <c r="E381" s="32"/>
      <c r="F381" s="26"/>
    </row>
    <row r="382" spans="1:6" ht="17.100000000000001" customHeight="1" x14ac:dyDescent="0.3">
      <c r="A382" s="12" t="s">
        <v>11</v>
      </c>
      <c r="B382" s="12" t="s">
        <v>74</v>
      </c>
      <c r="C382" s="12" t="s">
        <v>81</v>
      </c>
      <c r="D382" s="13">
        <v>97</v>
      </c>
      <c r="E382" s="32"/>
      <c r="F382" s="26"/>
    </row>
    <row r="383" spans="1:6" ht="17.100000000000001" customHeight="1" x14ac:dyDescent="0.3">
      <c r="A383" s="12" t="s">
        <v>11</v>
      </c>
      <c r="B383" s="12" t="s">
        <v>75</v>
      </c>
      <c r="C383" s="12" t="s">
        <v>78</v>
      </c>
      <c r="D383" s="16">
        <v>1379</v>
      </c>
      <c r="E383" s="32"/>
      <c r="F383" s="26"/>
    </row>
    <row r="384" spans="1:6" ht="17.100000000000001" customHeight="1" x14ac:dyDescent="0.3">
      <c r="A384" s="12" t="s">
        <v>11</v>
      </c>
      <c r="B384" s="12" t="s">
        <v>75</v>
      </c>
      <c r="C384" s="12" t="s">
        <v>82</v>
      </c>
      <c r="D384" s="13">
        <v>693</v>
      </c>
      <c r="E384" s="32"/>
      <c r="F384" s="26"/>
    </row>
    <row r="385" spans="1:6" ht="17.100000000000001" customHeight="1" x14ac:dyDescent="0.3">
      <c r="A385" s="12" t="s">
        <v>11</v>
      </c>
      <c r="B385" s="12" t="s">
        <v>75</v>
      </c>
      <c r="C385" s="12" t="s">
        <v>79</v>
      </c>
      <c r="D385" s="13">
        <v>546</v>
      </c>
      <c r="E385" s="32"/>
      <c r="F385" s="26"/>
    </row>
    <row r="386" spans="1:6" ht="17.100000000000001" customHeight="1" x14ac:dyDescent="0.3">
      <c r="A386" s="12" t="s">
        <v>11</v>
      </c>
      <c r="B386" s="12" t="s">
        <v>75</v>
      </c>
      <c r="C386" s="12" t="s">
        <v>83</v>
      </c>
      <c r="D386" s="13">
        <v>210</v>
      </c>
      <c r="E386" s="32"/>
      <c r="F386" s="26"/>
    </row>
    <row r="387" spans="1:6" ht="17.100000000000001" customHeight="1" x14ac:dyDescent="0.3">
      <c r="A387" s="12" t="s">
        <v>11</v>
      </c>
      <c r="B387" s="12" t="s">
        <v>75</v>
      </c>
      <c r="C387" s="12" t="s">
        <v>80</v>
      </c>
      <c r="D387" s="13">
        <v>105</v>
      </c>
      <c r="E387" s="32"/>
      <c r="F387" s="26"/>
    </row>
    <row r="388" spans="1:6" ht="17.100000000000001" customHeight="1" x14ac:dyDescent="0.3">
      <c r="A388" s="12" t="s">
        <v>11</v>
      </c>
      <c r="B388" s="12" t="s">
        <v>75</v>
      </c>
      <c r="C388" s="12" t="s">
        <v>84</v>
      </c>
      <c r="D388" s="13">
        <v>86</v>
      </c>
      <c r="E388" s="32"/>
      <c r="F388" s="26"/>
    </row>
    <row r="389" spans="1:6" ht="17.100000000000001" customHeight="1" x14ac:dyDescent="0.3">
      <c r="A389" s="12" t="s">
        <v>11</v>
      </c>
      <c r="B389" s="12" t="s">
        <v>75</v>
      </c>
      <c r="C389" s="12" t="s">
        <v>86</v>
      </c>
      <c r="D389" s="13">
        <v>75</v>
      </c>
      <c r="E389" s="32"/>
      <c r="F389" s="26"/>
    </row>
    <row r="390" spans="1:6" ht="17.100000000000001" customHeight="1" x14ac:dyDescent="0.3">
      <c r="A390" s="12" t="s">
        <v>11</v>
      </c>
      <c r="B390" s="12" t="s">
        <v>76</v>
      </c>
      <c r="C390" s="12" t="s">
        <v>82</v>
      </c>
      <c r="D390" s="13">
        <v>918</v>
      </c>
      <c r="E390" s="32"/>
      <c r="F390" s="26"/>
    </row>
    <row r="391" spans="1:6" ht="17.100000000000001" customHeight="1" x14ac:dyDescent="0.3">
      <c r="A391" s="12" t="s">
        <v>11</v>
      </c>
      <c r="B391" s="12" t="s">
        <v>76</v>
      </c>
      <c r="C391" s="12" t="s">
        <v>78</v>
      </c>
      <c r="D391" s="13">
        <v>699</v>
      </c>
      <c r="E391" s="32"/>
      <c r="F391" s="26"/>
    </row>
    <row r="392" spans="1:6" ht="17.100000000000001" customHeight="1" x14ac:dyDescent="0.3">
      <c r="A392" s="12" t="s">
        <v>11</v>
      </c>
      <c r="B392" s="12" t="s">
        <v>76</v>
      </c>
      <c r="C392" s="12" t="s">
        <v>79</v>
      </c>
      <c r="D392" s="13">
        <v>290</v>
      </c>
      <c r="E392" s="32"/>
      <c r="F392" s="26"/>
    </row>
    <row r="393" spans="1:6" ht="17.100000000000001" customHeight="1" x14ac:dyDescent="0.3">
      <c r="A393" s="12" t="s">
        <v>11</v>
      </c>
      <c r="B393" s="12" t="s">
        <v>76</v>
      </c>
      <c r="C393" s="12" t="s">
        <v>80</v>
      </c>
      <c r="D393" s="13">
        <v>68</v>
      </c>
      <c r="E393" s="32"/>
      <c r="F393" s="26"/>
    </row>
    <row r="394" spans="1:6" ht="17.100000000000001" customHeight="1" x14ac:dyDescent="0.3">
      <c r="A394" s="12" t="s">
        <v>11</v>
      </c>
      <c r="B394" s="12" t="s">
        <v>76</v>
      </c>
      <c r="C394" s="12" t="s">
        <v>86</v>
      </c>
      <c r="D394" s="13">
        <v>54</v>
      </c>
      <c r="E394" s="32"/>
      <c r="F394" s="26"/>
    </row>
    <row r="395" spans="1:6" ht="17.100000000000001" customHeight="1" x14ac:dyDescent="0.3">
      <c r="A395" s="12" t="s">
        <v>11</v>
      </c>
      <c r="B395" s="12" t="s">
        <v>76</v>
      </c>
      <c r="C395" s="12" t="s">
        <v>87</v>
      </c>
      <c r="D395" s="13">
        <v>35</v>
      </c>
      <c r="E395" s="32"/>
      <c r="F395" s="26"/>
    </row>
    <row r="396" spans="1:6" ht="17.100000000000001" customHeight="1" x14ac:dyDescent="0.3">
      <c r="A396" s="12" t="s">
        <v>11</v>
      </c>
      <c r="B396" s="12" t="s">
        <v>76</v>
      </c>
      <c r="C396" s="12" t="s">
        <v>89</v>
      </c>
      <c r="D396" s="13">
        <v>34</v>
      </c>
      <c r="E396" s="32"/>
      <c r="F396" s="26"/>
    </row>
    <row r="397" spans="1:6" ht="17.100000000000001" customHeight="1" x14ac:dyDescent="0.3">
      <c r="A397" s="12" t="s">
        <v>11</v>
      </c>
      <c r="B397" s="12" t="s">
        <v>77</v>
      </c>
      <c r="C397" s="12" t="s">
        <v>78</v>
      </c>
      <c r="D397" s="16">
        <v>407855</v>
      </c>
      <c r="E397" s="32"/>
      <c r="F397" s="26"/>
    </row>
    <row r="398" spans="1:6" ht="17.100000000000001" customHeight="1" x14ac:dyDescent="0.3">
      <c r="A398" s="12" t="s">
        <v>11</v>
      </c>
      <c r="B398" s="12" t="s">
        <v>77</v>
      </c>
      <c r="C398" s="12" t="s">
        <v>82</v>
      </c>
      <c r="D398" s="16">
        <v>137474</v>
      </c>
      <c r="E398" s="32"/>
      <c r="F398" s="26"/>
    </row>
    <row r="399" spans="1:6" ht="17.100000000000001" customHeight="1" x14ac:dyDescent="0.3">
      <c r="A399" s="12" t="s">
        <v>11</v>
      </c>
      <c r="B399" s="12" t="s">
        <v>77</v>
      </c>
      <c r="C399" s="12" t="s">
        <v>79</v>
      </c>
      <c r="D399" s="16">
        <v>91544</v>
      </c>
      <c r="E399" s="32"/>
      <c r="F399" s="26"/>
    </row>
    <row r="400" spans="1:6" ht="17.100000000000001" customHeight="1" x14ac:dyDescent="0.3">
      <c r="A400" s="12" t="s">
        <v>11</v>
      </c>
      <c r="B400" s="12" t="s">
        <v>77</v>
      </c>
      <c r="C400" s="12" t="s">
        <v>93</v>
      </c>
      <c r="D400" s="16">
        <v>49303</v>
      </c>
      <c r="E400" s="32"/>
      <c r="F400" s="26"/>
    </row>
    <row r="401" spans="1:6" ht="17.100000000000001" customHeight="1" x14ac:dyDescent="0.3">
      <c r="A401" s="12" t="s">
        <v>11</v>
      </c>
      <c r="B401" s="12" t="s">
        <v>77</v>
      </c>
      <c r="C401" s="12" t="s">
        <v>80</v>
      </c>
      <c r="D401" s="16">
        <v>48427</v>
      </c>
      <c r="E401" s="32"/>
      <c r="F401" s="26"/>
    </row>
    <row r="402" spans="1:6" ht="17.100000000000001" customHeight="1" x14ac:dyDescent="0.3">
      <c r="A402" s="12" t="s">
        <v>11</v>
      </c>
      <c r="B402" s="12" t="s">
        <v>77</v>
      </c>
      <c r="C402" s="12" t="s">
        <v>83</v>
      </c>
      <c r="D402" s="16">
        <v>29778</v>
      </c>
      <c r="E402" s="32"/>
      <c r="F402" s="26"/>
    </row>
    <row r="403" spans="1:6" ht="17.100000000000001" customHeight="1" x14ac:dyDescent="0.3">
      <c r="A403" s="12" t="s">
        <v>11</v>
      </c>
      <c r="B403" s="12" t="s">
        <v>77</v>
      </c>
      <c r="C403" s="12" t="s">
        <v>81</v>
      </c>
      <c r="D403" s="16">
        <v>22209</v>
      </c>
      <c r="E403" s="32"/>
      <c r="F403" s="26"/>
    </row>
    <row r="404" spans="1:6" ht="17.100000000000001" customHeight="1" x14ac:dyDescent="0.3">
      <c r="A404" s="21" t="s">
        <v>11</v>
      </c>
      <c r="B404" s="21" t="s">
        <v>77</v>
      </c>
      <c r="C404" s="21" t="s">
        <v>90</v>
      </c>
      <c r="D404" s="22">
        <v>18294</v>
      </c>
      <c r="E404" s="33"/>
      <c r="F404" s="28"/>
    </row>
    <row r="405" spans="1:6" ht="17.100000000000001" customHeight="1" x14ac:dyDescent="0.3">
      <c r="A405" s="29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20235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6469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1580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430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19</v>
      </c>
      <c r="E8" s="36"/>
      <c r="F8" s="26"/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619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24"/>
      <c r="E10" s="34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23" t="s">
        <v>110</v>
      </c>
      <c r="E11" s="35">
        <v>1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3511</v>
      </c>
      <c r="E12" s="36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>
        <v>286</v>
      </c>
      <c r="E13" s="36"/>
      <c r="F13" s="26"/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23" t="s">
        <v>110</v>
      </c>
      <c r="E14" s="35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87</v>
      </c>
      <c r="D15" s="23" t="s">
        <v>110</v>
      </c>
      <c r="E15" s="35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>
        <v>823</v>
      </c>
      <c r="E16" s="36"/>
      <c r="F16" s="26"/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24"/>
      <c r="E17" s="34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99</v>
      </c>
      <c r="D18" s="23" t="s">
        <v>110</v>
      </c>
      <c r="E18" s="35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336</v>
      </c>
      <c r="E19" s="36"/>
      <c r="F19" s="26"/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24"/>
      <c r="E20" s="34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98</v>
      </c>
      <c r="D21" s="23" t="s">
        <v>110</v>
      </c>
      <c r="E21" s="35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>
        <v>14381</v>
      </c>
      <c r="E22" s="36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>
        <v>5443</v>
      </c>
      <c r="E23" s="36"/>
      <c r="F23" s="26"/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>
        <v>118</v>
      </c>
      <c r="E24" s="36"/>
      <c r="F24" s="26"/>
    </row>
    <row r="25" spans="1:6" ht="17.100000000000001" customHeight="1" x14ac:dyDescent="0.3">
      <c r="A25" s="12" t="s">
        <v>11</v>
      </c>
      <c r="B25" s="12" t="s">
        <v>25</v>
      </c>
      <c r="C25" s="12" t="s">
        <v>90</v>
      </c>
      <c r="D25" s="13">
        <v>91</v>
      </c>
      <c r="E25" s="36"/>
      <c r="F25" s="26"/>
    </row>
    <row r="26" spans="1:6" ht="17.100000000000001" customHeight="1" x14ac:dyDescent="0.3">
      <c r="A26" s="12" t="s">
        <v>11</v>
      </c>
      <c r="B26" s="12" t="s">
        <v>26</v>
      </c>
      <c r="C26" s="12" t="s">
        <v>94</v>
      </c>
      <c r="D26" s="13">
        <v>612</v>
      </c>
      <c r="E26" s="36"/>
      <c r="F26" s="26"/>
    </row>
    <row r="27" spans="1:6" ht="17.100000000000001" customHeight="1" x14ac:dyDescent="0.3">
      <c r="A27" s="12" t="s">
        <v>11</v>
      </c>
      <c r="B27" s="12" t="s">
        <v>26</v>
      </c>
      <c r="C27" s="12" t="s">
        <v>95</v>
      </c>
      <c r="D27" s="13">
        <v>30</v>
      </c>
      <c r="E27" s="36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1800</v>
      </c>
      <c r="E28" s="36"/>
      <c r="F28" s="26"/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121</v>
      </c>
      <c r="E29" s="36"/>
      <c r="F29" s="26"/>
    </row>
    <row r="30" spans="1:6" ht="17.100000000000001" customHeight="1" x14ac:dyDescent="0.3">
      <c r="A30" s="12" t="s">
        <v>11</v>
      </c>
      <c r="B30" s="12" t="s">
        <v>27</v>
      </c>
      <c r="C30" s="12" t="s">
        <v>100</v>
      </c>
      <c r="D30" s="23" t="s">
        <v>110</v>
      </c>
      <c r="E30" s="35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90</v>
      </c>
      <c r="D31" s="23" t="s">
        <v>110</v>
      </c>
      <c r="E31" s="35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20121</v>
      </c>
      <c r="E32" s="36"/>
      <c r="F32" s="26"/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8600</v>
      </c>
      <c r="E33" s="36"/>
      <c r="F33" s="26"/>
    </row>
    <row r="34" spans="1:6" ht="17.100000000000001" customHeight="1" x14ac:dyDescent="0.3">
      <c r="A34" s="12" t="s">
        <v>11</v>
      </c>
      <c r="B34" s="12" t="s">
        <v>28</v>
      </c>
      <c r="C34" s="12" t="s">
        <v>87</v>
      </c>
      <c r="D34" s="13">
        <v>39</v>
      </c>
      <c r="E34" s="36"/>
      <c r="F34" s="26"/>
    </row>
    <row r="35" spans="1:6" ht="17.100000000000001" customHeight="1" x14ac:dyDescent="0.3">
      <c r="A35" s="12" t="s">
        <v>11</v>
      </c>
      <c r="B35" s="12" t="s">
        <v>28</v>
      </c>
      <c r="C35" s="12" t="s">
        <v>99</v>
      </c>
      <c r="D35" s="13">
        <v>35</v>
      </c>
      <c r="E35" s="36"/>
      <c r="F35" s="26"/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>
        <v>528</v>
      </c>
      <c r="E36" s="36"/>
      <c r="F36" s="26"/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24"/>
      <c r="E37" s="34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101</v>
      </c>
      <c r="D38" s="23" t="s">
        <v>110</v>
      </c>
      <c r="E38" s="35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2855</v>
      </c>
      <c r="E39" s="36"/>
      <c r="F39" s="26"/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>
        <v>128</v>
      </c>
      <c r="E40" s="36"/>
      <c r="F40" s="26"/>
    </row>
    <row r="41" spans="1:6" ht="17.100000000000001" customHeight="1" x14ac:dyDescent="0.3">
      <c r="A41" s="12" t="s">
        <v>11</v>
      </c>
      <c r="B41" s="12" t="s">
        <v>30</v>
      </c>
      <c r="C41" s="12" t="s">
        <v>87</v>
      </c>
      <c r="D41" s="23" t="s">
        <v>110</v>
      </c>
      <c r="E41" s="35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102</v>
      </c>
      <c r="D42" s="23" t="s">
        <v>110</v>
      </c>
      <c r="E42" s="35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95</v>
      </c>
      <c r="D43" s="16">
        <v>2935</v>
      </c>
      <c r="E43" s="36"/>
      <c r="F43" s="26"/>
    </row>
    <row r="44" spans="1:6" ht="17.100000000000001" customHeight="1" x14ac:dyDescent="0.3">
      <c r="A44" s="12" t="s">
        <v>11</v>
      </c>
      <c r="B44" s="12" t="s">
        <v>31</v>
      </c>
      <c r="C44" s="12" t="s">
        <v>94</v>
      </c>
      <c r="D44" s="16">
        <v>2318</v>
      </c>
      <c r="E44" s="36"/>
      <c r="F44" s="26"/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23" t="s">
        <v>110</v>
      </c>
      <c r="E45" s="35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97</v>
      </c>
      <c r="D46" s="23" t="s">
        <v>110</v>
      </c>
      <c r="E46" s="35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94</v>
      </c>
      <c r="D47" s="13">
        <v>264</v>
      </c>
      <c r="E47" s="36"/>
      <c r="F47" s="26"/>
    </row>
    <row r="48" spans="1:6" ht="17.100000000000001" customHeight="1" x14ac:dyDescent="0.3">
      <c r="A48" s="12" t="s">
        <v>11</v>
      </c>
      <c r="B48" s="12" t="s">
        <v>32</v>
      </c>
      <c r="C48" s="12" t="s">
        <v>95</v>
      </c>
      <c r="D48" s="24"/>
      <c r="E48" s="34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103</v>
      </c>
      <c r="D49" s="23" t="s">
        <v>110</v>
      </c>
      <c r="E49" s="35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94</v>
      </c>
      <c r="D50" s="16">
        <v>16759</v>
      </c>
      <c r="E50" s="36"/>
      <c r="F50" s="26"/>
    </row>
    <row r="51" spans="1:6" ht="17.100000000000001" customHeight="1" x14ac:dyDescent="0.3">
      <c r="A51" s="12" t="s">
        <v>11</v>
      </c>
      <c r="B51" s="12" t="s">
        <v>33</v>
      </c>
      <c r="C51" s="12" t="s">
        <v>95</v>
      </c>
      <c r="D51" s="16">
        <v>7652</v>
      </c>
      <c r="E51" s="36"/>
      <c r="F51" s="26"/>
    </row>
    <row r="52" spans="1:6" ht="17.100000000000001" customHeight="1" x14ac:dyDescent="0.3">
      <c r="A52" s="12" t="s">
        <v>11</v>
      </c>
      <c r="B52" s="12" t="s">
        <v>33</v>
      </c>
      <c r="C52" s="12" t="s">
        <v>104</v>
      </c>
      <c r="D52" s="13">
        <v>40</v>
      </c>
      <c r="E52" s="36"/>
      <c r="F52" s="26"/>
    </row>
    <row r="53" spans="1:6" ht="17.100000000000001" customHeight="1" x14ac:dyDescent="0.3">
      <c r="A53" s="12" t="s">
        <v>11</v>
      </c>
      <c r="B53" s="12" t="s">
        <v>33</v>
      </c>
      <c r="C53" s="12" t="s">
        <v>99</v>
      </c>
      <c r="D53" s="13">
        <v>19</v>
      </c>
      <c r="E53" s="36"/>
      <c r="F53" s="26"/>
    </row>
    <row r="54" spans="1:6" ht="17.100000000000001" customHeight="1" x14ac:dyDescent="0.3">
      <c r="A54" s="12" t="s">
        <v>11</v>
      </c>
      <c r="B54" s="12" t="s">
        <v>34</v>
      </c>
      <c r="C54" s="12" t="s">
        <v>94</v>
      </c>
      <c r="D54" s="16">
        <v>2529</v>
      </c>
      <c r="E54" s="36"/>
      <c r="F54" s="26"/>
    </row>
    <row r="55" spans="1:6" ht="17.100000000000001" customHeight="1" x14ac:dyDescent="0.3">
      <c r="A55" s="12" t="s">
        <v>11</v>
      </c>
      <c r="B55" s="12" t="s">
        <v>34</v>
      </c>
      <c r="C55" s="12" t="s">
        <v>95</v>
      </c>
      <c r="D55" s="16">
        <v>1181</v>
      </c>
      <c r="E55" s="36"/>
      <c r="F55" s="26"/>
    </row>
    <row r="56" spans="1:6" ht="17.100000000000001" customHeight="1" x14ac:dyDescent="0.3">
      <c r="A56" s="12" t="s">
        <v>11</v>
      </c>
      <c r="B56" s="12" t="s">
        <v>35</v>
      </c>
      <c r="C56" s="12" t="s">
        <v>94</v>
      </c>
      <c r="D56" s="16">
        <v>1811</v>
      </c>
      <c r="E56" s="36"/>
      <c r="F56" s="26"/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3">
        <v>339</v>
      </c>
      <c r="E57" s="36"/>
      <c r="F57" s="26"/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>
        <v>425</v>
      </c>
      <c r="E58" s="36"/>
      <c r="F58" s="26"/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>
        <v>23</v>
      </c>
      <c r="E59" s="36"/>
      <c r="F59" s="26"/>
    </row>
    <row r="60" spans="1:6" ht="17.100000000000001" customHeight="1" x14ac:dyDescent="0.3">
      <c r="A60" s="12" t="s">
        <v>11</v>
      </c>
      <c r="B60" s="12" t="s">
        <v>36</v>
      </c>
      <c r="C60" s="12" t="s">
        <v>101</v>
      </c>
      <c r="D60" s="23" t="s">
        <v>110</v>
      </c>
      <c r="E60" s="35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98</v>
      </c>
      <c r="D61" s="23" t="s">
        <v>110</v>
      </c>
      <c r="E61" s="35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94</v>
      </c>
      <c r="D62" s="16">
        <v>154981</v>
      </c>
      <c r="E62" s="36"/>
      <c r="F62" s="26"/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6">
        <v>75579</v>
      </c>
      <c r="E63" s="36"/>
      <c r="F63" s="26"/>
    </row>
    <row r="64" spans="1:6" ht="17.100000000000001" customHeight="1" x14ac:dyDescent="0.3">
      <c r="A64" s="12" t="s">
        <v>11</v>
      </c>
      <c r="B64" s="12" t="s">
        <v>37</v>
      </c>
      <c r="C64" s="12" t="s">
        <v>103</v>
      </c>
      <c r="D64" s="16">
        <v>2374</v>
      </c>
      <c r="E64" s="36"/>
      <c r="F64" s="26"/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6">
        <v>1973</v>
      </c>
      <c r="E65" s="36"/>
      <c r="F65" s="26"/>
    </row>
    <row r="66" spans="1:6" ht="17.100000000000001" customHeight="1" x14ac:dyDescent="0.3">
      <c r="A66" s="12" t="s">
        <v>11</v>
      </c>
      <c r="B66" s="12" t="s">
        <v>38</v>
      </c>
      <c r="C66" s="12" t="s">
        <v>94</v>
      </c>
      <c r="D66" s="16">
        <v>2931</v>
      </c>
      <c r="E66" s="36"/>
      <c r="F66" s="26"/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23"/>
      <c r="E67" s="34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97</v>
      </c>
      <c r="D68" s="23" t="s">
        <v>110</v>
      </c>
      <c r="E68" s="35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>
        <v>1920</v>
      </c>
      <c r="E69" s="36"/>
      <c r="F69" s="26"/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6">
        <v>1596</v>
      </c>
      <c r="E70" s="36"/>
      <c r="F70" s="26"/>
    </row>
    <row r="71" spans="1:6" ht="17.100000000000001" customHeight="1" x14ac:dyDescent="0.3">
      <c r="A71" s="12" t="s">
        <v>11</v>
      </c>
      <c r="B71" s="12" t="s">
        <v>39</v>
      </c>
      <c r="C71" s="12" t="s">
        <v>90</v>
      </c>
      <c r="D71" s="24"/>
      <c r="E71" s="34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100</v>
      </c>
      <c r="D72" s="23" t="s">
        <v>110</v>
      </c>
      <c r="E72" s="35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94</v>
      </c>
      <c r="D73" s="24"/>
      <c r="E73" s="34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95</v>
      </c>
      <c r="D74" s="23" t="s">
        <v>110</v>
      </c>
      <c r="E74" s="35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6">
        <v>1907</v>
      </c>
      <c r="E75" s="36"/>
      <c r="F75" s="26"/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24"/>
      <c r="E76" s="34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103</v>
      </c>
      <c r="D77" s="23" t="s">
        <v>110</v>
      </c>
      <c r="E77" s="35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94</v>
      </c>
      <c r="D78" s="16">
        <v>5535</v>
      </c>
      <c r="E78" s="36"/>
      <c r="F78" s="26"/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2635</v>
      </c>
      <c r="E79" s="36"/>
      <c r="F79" s="26"/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3">
        <v>22</v>
      </c>
      <c r="E80" s="36"/>
      <c r="F80" s="26"/>
    </row>
    <row r="81" spans="1:6" ht="17.100000000000001" customHeight="1" x14ac:dyDescent="0.3">
      <c r="A81" s="12" t="s">
        <v>11</v>
      </c>
      <c r="B81" s="12" t="s">
        <v>42</v>
      </c>
      <c r="C81" s="12" t="s">
        <v>104</v>
      </c>
      <c r="D81" s="13">
        <v>19</v>
      </c>
      <c r="E81" s="36"/>
      <c r="F81" s="26"/>
    </row>
    <row r="82" spans="1:6" ht="17.100000000000001" customHeight="1" x14ac:dyDescent="0.3">
      <c r="A82" s="12" t="s">
        <v>11</v>
      </c>
      <c r="B82" s="12" t="s">
        <v>43</v>
      </c>
      <c r="C82" s="12" t="s">
        <v>94</v>
      </c>
      <c r="D82" s="13">
        <v>222</v>
      </c>
      <c r="E82" s="36"/>
      <c r="F82" s="26"/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13">
        <v>11</v>
      </c>
      <c r="E83" s="36"/>
      <c r="F83" s="26"/>
    </row>
    <row r="84" spans="1:6" ht="17.100000000000001" customHeight="1" x14ac:dyDescent="0.3">
      <c r="A84" s="12" t="s">
        <v>11</v>
      </c>
      <c r="B84" s="12" t="s">
        <v>44</v>
      </c>
      <c r="C84" s="12" t="s">
        <v>94</v>
      </c>
      <c r="D84" s="13">
        <v>163</v>
      </c>
      <c r="E84" s="36"/>
      <c r="F84" s="26"/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60</v>
      </c>
      <c r="E85" s="36"/>
      <c r="F85" s="26"/>
    </row>
    <row r="86" spans="1:6" ht="17.100000000000001" customHeight="1" x14ac:dyDescent="0.3">
      <c r="A86" s="12" t="s">
        <v>11</v>
      </c>
      <c r="B86" s="12" t="s">
        <v>45</v>
      </c>
      <c r="C86" s="12" t="s">
        <v>95</v>
      </c>
      <c r="D86" s="16">
        <v>5491</v>
      </c>
      <c r="E86" s="36"/>
      <c r="F86" s="26"/>
    </row>
    <row r="87" spans="1:6" ht="17.100000000000001" customHeight="1" x14ac:dyDescent="0.3">
      <c r="A87" s="12" t="s">
        <v>11</v>
      </c>
      <c r="B87" s="12" t="s">
        <v>45</v>
      </c>
      <c r="C87" s="12" t="s">
        <v>94</v>
      </c>
      <c r="D87" s="16">
        <v>4479</v>
      </c>
      <c r="E87" s="36"/>
      <c r="F87" s="26"/>
    </row>
    <row r="88" spans="1:6" ht="17.100000000000001" customHeight="1" x14ac:dyDescent="0.3">
      <c r="A88" s="12" t="s">
        <v>11</v>
      </c>
      <c r="B88" s="12" t="s">
        <v>45</v>
      </c>
      <c r="C88" s="12" t="s">
        <v>90</v>
      </c>
      <c r="D88" s="23" t="s">
        <v>110</v>
      </c>
      <c r="E88" s="35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103</v>
      </c>
      <c r="D89" s="23" t="s">
        <v>110</v>
      </c>
      <c r="E89" s="35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94</v>
      </c>
      <c r="D90" s="16">
        <v>1121</v>
      </c>
      <c r="E90" s="36"/>
      <c r="F90" s="26"/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812</v>
      </c>
      <c r="E91" s="36"/>
      <c r="F91" s="26"/>
    </row>
    <row r="92" spans="1:6" ht="17.100000000000001" customHeight="1" x14ac:dyDescent="0.3">
      <c r="A92" s="12" t="s">
        <v>11</v>
      </c>
      <c r="B92" s="12" t="s">
        <v>46</v>
      </c>
      <c r="C92" s="12" t="s">
        <v>102</v>
      </c>
      <c r="D92" s="23" t="s">
        <v>110</v>
      </c>
      <c r="E92" s="35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90</v>
      </c>
      <c r="D93" s="23" t="s">
        <v>110</v>
      </c>
      <c r="E93" s="35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94</v>
      </c>
      <c r="D94" s="16">
        <v>1414</v>
      </c>
      <c r="E94" s="36"/>
      <c r="F94" s="26"/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3">
        <v>69</v>
      </c>
      <c r="E95" s="36"/>
      <c r="F95" s="26"/>
    </row>
    <row r="96" spans="1:6" ht="17.100000000000001" customHeight="1" x14ac:dyDescent="0.3">
      <c r="A96" s="12" t="s">
        <v>11</v>
      </c>
      <c r="B96" s="12" t="s">
        <v>48</v>
      </c>
      <c r="C96" s="12" t="s">
        <v>94</v>
      </c>
      <c r="D96" s="16">
        <v>40345</v>
      </c>
      <c r="E96" s="36"/>
      <c r="F96" s="26"/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6">
        <v>16356</v>
      </c>
      <c r="E97" s="36"/>
      <c r="F97" s="26"/>
    </row>
    <row r="98" spans="1:6" ht="17.100000000000001" customHeight="1" x14ac:dyDescent="0.3">
      <c r="A98" s="12" t="s">
        <v>11</v>
      </c>
      <c r="B98" s="12" t="s">
        <v>48</v>
      </c>
      <c r="C98" s="12" t="s">
        <v>90</v>
      </c>
      <c r="D98" s="16">
        <v>5073</v>
      </c>
      <c r="E98" s="36"/>
      <c r="F98" s="26"/>
    </row>
    <row r="99" spans="1:6" ht="17.100000000000001" customHeight="1" x14ac:dyDescent="0.3">
      <c r="A99" s="12" t="s">
        <v>11</v>
      </c>
      <c r="B99" s="12" t="s">
        <v>48</v>
      </c>
      <c r="C99" s="12" t="s">
        <v>91</v>
      </c>
      <c r="D99" s="13">
        <v>669</v>
      </c>
      <c r="E99" s="36"/>
      <c r="F99" s="26"/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6">
        <v>4462</v>
      </c>
      <c r="E100" s="36"/>
      <c r="F100" s="26"/>
    </row>
    <row r="101" spans="1:6" ht="17.100000000000001" customHeight="1" x14ac:dyDescent="0.3">
      <c r="A101" s="12" t="s">
        <v>11</v>
      </c>
      <c r="B101" s="12" t="s">
        <v>49</v>
      </c>
      <c r="C101" s="12" t="s">
        <v>95</v>
      </c>
      <c r="D101" s="13">
        <v>396</v>
      </c>
      <c r="E101" s="36"/>
      <c r="F101" s="26"/>
    </row>
    <row r="102" spans="1:6" ht="17.100000000000001" customHeight="1" x14ac:dyDescent="0.3">
      <c r="A102" s="12" t="s">
        <v>11</v>
      </c>
      <c r="B102" s="12" t="s">
        <v>49</v>
      </c>
      <c r="C102" s="12" t="s">
        <v>100</v>
      </c>
      <c r="D102" s="13">
        <v>198</v>
      </c>
      <c r="E102" s="36"/>
      <c r="F102" s="26"/>
    </row>
    <row r="103" spans="1:6" ht="17.100000000000001" customHeight="1" x14ac:dyDescent="0.3">
      <c r="A103" s="12" t="s">
        <v>11</v>
      </c>
      <c r="B103" s="12" t="s">
        <v>49</v>
      </c>
      <c r="C103" s="12" t="s">
        <v>90</v>
      </c>
      <c r="D103" s="13">
        <v>15</v>
      </c>
      <c r="E103" s="36"/>
      <c r="F103" s="26"/>
    </row>
    <row r="104" spans="1:6" ht="17.100000000000001" customHeight="1" x14ac:dyDescent="0.3">
      <c r="A104" s="12" t="s">
        <v>11</v>
      </c>
      <c r="B104" s="12" t="s">
        <v>50</v>
      </c>
      <c r="C104" s="12" t="s">
        <v>94</v>
      </c>
      <c r="D104" s="24"/>
      <c r="E104" s="34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95</v>
      </c>
      <c r="D105" s="23" t="s">
        <v>110</v>
      </c>
      <c r="E105" s="35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94</v>
      </c>
      <c r="D106" s="16">
        <v>28308</v>
      </c>
      <c r="E106" s="36"/>
      <c r="F106" s="26"/>
    </row>
    <row r="107" spans="1:6" ht="17.100000000000001" customHeight="1" x14ac:dyDescent="0.3">
      <c r="A107" s="12" t="s">
        <v>11</v>
      </c>
      <c r="B107" s="12" t="s">
        <v>51</v>
      </c>
      <c r="C107" s="12" t="s">
        <v>95</v>
      </c>
      <c r="D107" s="16">
        <v>7048</v>
      </c>
      <c r="E107" s="36"/>
      <c r="F107" s="26"/>
    </row>
    <row r="108" spans="1:6" ht="17.100000000000001" customHeight="1" x14ac:dyDescent="0.3">
      <c r="A108" s="12" t="s">
        <v>11</v>
      </c>
      <c r="B108" s="12" t="s">
        <v>51</v>
      </c>
      <c r="C108" s="12" t="s">
        <v>103</v>
      </c>
      <c r="D108" s="23" t="s">
        <v>110</v>
      </c>
      <c r="E108" s="35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90</v>
      </c>
      <c r="D109" s="24"/>
      <c r="E109" s="34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94</v>
      </c>
      <c r="D110" s="16">
        <v>27299</v>
      </c>
      <c r="E110" s="36"/>
      <c r="F110" s="26"/>
    </row>
    <row r="111" spans="1:6" ht="17.100000000000001" customHeight="1" x14ac:dyDescent="0.3">
      <c r="A111" s="12" t="s">
        <v>11</v>
      </c>
      <c r="B111" s="12" t="s">
        <v>52</v>
      </c>
      <c r="C111" s="12" t="s">
        <v>95</v>
      </c>
      <c r="D111" s="16">
        <v>4105</v>
      </c>
      <c r="E111" s="36"/>
      <c r="F111" s="26"/>
    </row>
    <row r="112" spans="1:6" ht="17.100000000000001" customHeight="1" x14ac:dyDescent="0.3">
      <c r="A112" s="12" t="s">
        <v>11</v>
      </c>
      <c r="B112" s="12" t="s">
        <v>52</v>
      </c>
      <c r="C112" s="12" t="s">
        <v>100</v>
      </c>
      <c r="D112" s="16">
        <v>1364</v>
      </c>
      <c r="E112" s="36"/>
      <c r="F112" s="26"/>
    </row>
    <row r="113" spans="1:6" ht="17.100000000000001" customHeight="1" x14ac:dyDescent="0.3">
      <c r="A113" s="12" t="s">
        <v>11</v>
      </c>
      <c r="B113" s="12" t="s">
        <v>52</v>
      </c>
      <c r="C113" s="12" t="s">
        <v>90</v>
      </c>
      <c r="D113" s="13">
        <v>460</v>
      </c>
      <c r="E113" s="36"/>
      <c r="F113" s="26"/>
    </row>
    <row r="114" spans="1:6" ht="17.100000000000001" customHeight="1" x14ac:dyDescent="0.3">
      <c r="A114" s="12" t="s">
        <v>11</v>
      </c>
      <c r="B114" s="12" t="s">
        <v>53</v>
      </c>
      <c r="C114" s="12" t="s">
        <v>94</v>
      </c>
      <c r="D114" s="13">
        <v>687</v>
      </c>
      <c r="E114" s="36"/>
      <c r="F114" s="26"/>
    </row>
    <row r="115" spans="1:6" ht="17.100000000000001" customHeight="1" x14ac:dyDescent="0.3">
      <c r="A115" s="12" t="s">
        <v>11</v>
      </c>
      <c r="B115" s="12" t="s">
        <v>53</v>
      </c>
      <c r="C115" s="12" t="s">
        <v>95</v>
      </c>
      <c r="D115" s="13">
        <v>439</v>
      </c>
      <c r="E115" s="36"/>
      <c r="F115" s="26"/>
    </row>
    <row r="116" spans="1:6" ht="17.100000000000001" customHeight="1" x14ac:dyDescent="0.3">
      <c r="A116" s="12" t="s">
        <v>11</v>
      </c>
      <c r="B116" s="12" t="s">
        <v>54</v>
      </c>
      <c r="C116" s="12" t="s">
        <v>94</v>
      </c>
      <c r="D116" s="16">
        <v>37036</v>
      </c>
      <c r="E116" s="36"/>
      <c r="F116" s="26"/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6">
        <v>9643</v>
      </c>
      <c r="E117" s="36"/>
      <c r="F117" s="26"/>
    </row>
    <row r="118" spans="1:6" ht="17.100000000000001" customHeight="1" x14ac:dyDescent="0.3">
      <c r="A118" s="12" t="s">
        <v>11</v>
      </c>
      <c r="B118" s="12" t="s">
        <v>54</v>
      </c>
      <c r="C118" s="12" t="s">
        <v>103</v>
      </c>
      <c r="D118" s="13">
        <v>320</v>
      </c>
      <c r="E118" s="36"/>
      <c r="F118" s="26"/>
    </row>
    <row r="119" spans="1:6" ht="17.100000000000001" customHeight="1" x14ac:dyDescent="0.3">
      <c r="A119" s="12" t="s">
        <v>11</v>
      </c>
      <c r="B119" s="12" t="s">
        <v>54</v>
      </c>
      <c r="C119" s="12" t="s">
        <v>90</v>
      </c>
      <c r="D119" s="13">
        <v>126</v>
      </c>
      <c r="E119" s="36"/>
      <c r="F119" s="26"/>
    </row>
    <row r="120" spans="1:6" ht="17.100000000000001" customHeight="1" x14ac:dyDescent="0.3">
      <c r="A120" s="12" t="s">
        <v>11</v>
      </c>
      <c r="B120" s="12" t="s">
        <v>55</v>
      </c>
      <c r="C120" s="12" t="s">
        <v>94</v>
      </c>
      <c r="D120" s="16">
        <v>36972</v>
      </c>
      <c r="E120" s="36"/>
      <c r="F120" s="26"/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6">
        <v>12835</v>
      </c>
      <c r="E121" s="36"/>
      <c r="F121" s="26"/>
    </row>
    <row r="122" spans="1:6" ht="17.100000000000001" customHeight="1" x14ac:dyDescent="0.3">
      <c r="A122" s="12" t="s">
        <v>11</v>
      </c>
      <c r="B122" s="12" t="s">
        <v>55</v>
      </c>
      <c r="C122" s="12" t="s">
        <v>90</v>
      </c>
      <c r="D122" s="13">
        <v>507</v>
      </c>
      <c r="E122" s="36"/>
      <c r="F122" s="26"/>
    </row>
    <row r="123" spans="1:6" ht="17.100000000000001" customHeight="1" x14ac:dyDescent="0.3">
      <c r="A123" s="12" t="s">
        <v>11</v>
      </c>
      <c r="B123" s="12" t="s">
        <v>55</v>
      </c>
      <c r="C123" s="12" t="s">
        <v>99</v>
      </c>
      <c r="D123" s="13">
        <v>447</v>
      </c>
      <c r="E123" s="36"/>
      <c r="F123" s="26"/>
    </row>
    <row r="124" spans="1:6" ht="17.100000000000001" customHeight="1" x14ac:dyDescent="0.3">
      <c r="A124" s="12" t="s">
        <v>11</v>
      </c>
      <c r="B124" s="12" t="s">
        <v>56</v>
      </c>
      <c r="C124" s="12" t="s">
        <v>94</v>
      </c>
      <c r="D124" s="16">
        <v>8486</v>
      </c>
      <c r="E124" s="36"/>
      <c r="F124" s="26"/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6">
        <v>2895</v>
      </c>
      <c r="E125" s="36"/>
      <c r="F125" s="26"/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6">
        <v>2707</v>
      </c>
      <c r="E126" s="36"/>
      <c r="F126" s="26"/>
    </row>
    <row r="127" spans="1:6" ht="17.100000000000001" customHeight="1" x14ac:dyDescent="0.3">
      <c r="A127" s="12" t="s">
        <v>11</v>
      </c>
      <c r="B127" s="12" t="s">
        <v>56</v>
      </c>
      <c r="C127" s="12" t="s">
        <v>90</v>
      </c>
      <c r="D127" s="13">
        <v>205</v>
      </c>
      <c r="E127" s="36"/>
      <c r="F127" s="26"/>
    </row>
    <row r="128" spans="1:6" ht="17.100000000000001" customHeight="1" x14ac:dyDescent="0.3">
      <c r="A128" s="12" t="s">
        <v>11</v>
      </c>
      <c r="B128" s="12" t="s">
        <v>57</v>
      </c>
      <c r="C128" s="12" t="s">
        <v>94</v>
      </c>
      <c r="D128" s="16">
        <v>12350</v>
      </c>
      <c r="E128" s="36"/>
      <c r="F128" s="26"/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6">
        <v>3891</v>
      </c>
      <c r="E129" s="36"/>
      <c r="F129" s="26"/>
    </row>
    <row r="130" spans="1:6" ht="17.100000000000001" customHeight="1" x14ac:dyDescent="0.3">
      <c r="A130" s="12" t="s">
        <v>11</v>
      </c>
      <c r="B130" s="12" t="s">
        <v>57</v>
      </c>
      <c r="C130" s="12" t="s">
        <v>90</v>
      </c>
      <c r="D130" s="13">
        <v>67</v>
      </c>
      <c r="E130" s="36"/>
      <c r="F130" s="26"/>
    </row>
    <row r="131" spans="1:6" ht="17.100000000000001" customHeight="1" x14ac:dyDescent="0.3">
      <c r="A131" s="12" t="s">
        <v>11</v>
      </c>
      <c r="B131" s="12" t="s">
        <v>57</v>
      </c>
      <c r="C131" s="12" t="s">
        <v>104</v>
      </c>
      <c r="D131" s="13">
        <v>54</v>
      </c>
      <c r="E131" s="36"/>
      <c r="F131" s="26"/>
    </row>
    <row r="132" spans="1:6" ht="17.100000000000001" customHeight="1" x14ac:dyDescent="0.3">
      <c r="A132" s="12" t="s">
        <v>11</v>
      </c>
      <c r="B132" s="12" t="s">
        <v>58</v>
      </c>
      <c r="C132" s="12" t="s">
        <v>94</v>
      </c>
      <c r="D132" s="16">
        <v>3382</v>
      </c>
      <c r="E132" s="36"/>
      <c r="F132" s="26"/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6">
        <v>1008</v>
      </c>
      <c r="E133" s="36"/>
      <c r="F133" s="26"/>
    </row>
    <row r="134" spans="1:6" ht="17.100000000000001" customHeight="1" x14ac:dyDescent="0.3">
      <c r="A134" s="12" t="s">
        <v>11</v>
      </c>
      <c r="B134" s="12" t="s">
        <v>58</v>
      </c>
      <c r="C134" s="12" t="s">
        <v>90</v>
      </c>
      <c r="D134" s="23" t="s">
        <v>110</v>
      </c>
      <c r="E134" s="35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91</v>
      </c>
      <c r="D135" s="23" t="s">
        <v>110</v>
      </c>
      <c r="E135" s="35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94</v>
      </c>
      <c r="D136" s="16">
        <v>5583</v>
      </c>
      <c r="E136" s="36"/>
      <c r="F136" s="26"/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6">
        <v>3809</v>
      </c>
      <c r="E137" s="36"/>
      <c r="F137" s="26"/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3">
        <v>287</v>
      </c>
      <c r="E138" s="36"/>
      <c r="F138" s="26"/>
    </row>
    <row r="139" spans="1:6" ht="17.100000000000001" customHeight="1" x14ac:dyDescent="0.3">
      <c r="A139" s="12" t="s">
        <v>11</v>
      </c>
      <c r="B139" s="12" t="s">
        <v>59</v>
      </c>
      <c r="C139" s="12" t="s">
        <v>100</v>
      </c>
      <c r="D139" s="13">
        <v>80</v>
      </c>
      <c r="E139" s="36"/>
      <c r="F139" s="26"/>
    </row>
    <row r="140" spans="1:6" ht="17.100000000000001" customHeight="1" x14ac:dyDescent="0.3">
      <c r="A140" s="12" t="s">
        <v>11</v>
      </c>
      <c r="B140" s="12" t="s">
        <v>60</v>
      </c>
      <c r="C140" s="12" t="s">
        <v>94</v>
      </c>
      <c r="D140" s="16">
        <v>5736</v>
      </c>
      <c r="E140" s="36"/>
      <c r="F140" s="26"/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6">
        <v>5528</v>
      </c>
      <c r="E141" s="36"/>
      <c r="F141" s="26"/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23" t="s">
        <v>110</v>
      </c>
      <c r="E142" s="35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90</v>
      </c>
      <c r="D143" s="23" t="s">
        <v>110</v>
      </c>
      <c r="E143" s="35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94</v>
      </c>
      <c r="D144" s="16">
        <v>16910</v>
      </c>
      <c r="E144" s="36"/>
      <c r="F144" s="26"/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6">
        <v>7945</v>
      </c>
      <c r="E145" s="36"/>
      <c r="F145" s="26"/>
    </row>
    <row r="146" spans="1:6" ht="17.100000000000001" customHeight="1" x14ac:dyDescent="0.3">
      <c r="A146" s="12" t="s">
        <v>11</v>
      </c>
      <c r="B146" s="12" t="s">
        <v>61</v>
      </c>
      <c r="C146" s="12" t="s">
        <v>90</v>
      </c>
      <c r="D146" s="16">
        <v>1908</v>
      </c>
      <c r="E146" s="36"/>
      <c r="F146" s="26"/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3">
        <v>485</v>
      </c>
      <c r="E147" s="36"/>
      <c r="F147" s="26"/>
    </row>
    <row r="148" spans="1:6" ht="17.100000000000001" customHeight="1" x14ac:dyDescent="0.3">
      <c r="A148" s="12" t="s">
        <v>11</v>
      </c>
      <c r="B148" s="12" t="s">
        <v>62</v>
      </c>
      <c r="C148" s="12" t="s">
        <v>94</v>
      </c>
      <c r="D148" s="16">
        <v>2856</v>
      </c>
      <c r="E148" s="36"/>
      <c r="F148" s="26"/>
    </row>
    <row r="149" spans="1:6" ht="17.100000000000001" customHeight="1" x14ac:dyDescent="0.3">
      <c r="A149" s="12" t="s">
        <v>11</v>
      </c>
      <c r="B149" s="12" t="s">
        <v>62</v>
      </c>
      <c r="C149" s="12" t="s">
        <v>95</v>
      </c>
      <c r="D149" s="16">
        <v>1954</v>
      </c>
      <c r="E149" s="36"/>
      <c r="F149" s="26"/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23" t="s">
        <v>110</v>
      </c>
      <c r="E150" s="35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90</v>
      </c>
      <c r="D151" s="23" t="s">
        <v>110</v>
      </c>
      <c r="E151" s="35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94</v>
      </c>
      <c r="D152" s="16">
        <v>3032</v>
      </c>
      <c r="E152" s="36"/>
      <c r="F152" s="26"/>
    </row>
    <row r="153" spans="1:6" ht="17.100000000000001" customHeight="1" x14ac:dyDescent="0.3">
      <c r="A153" s="12" t="s">
        <v>11</v>
      </c>
      <c r="B153" s="12" t="s">
        <v>63</v>
      </c>
      <c r="C153" s="12" t="s">
        <v>95</v>
      </c>
      <c r="D153" s="13">
        <v>74</v>
      </c>
      <c r="E153" s="36"/>
      <c r="F153" s="26"/>
    </row>
    <row r="154" spans="1:6" ht="17.100000000000001" customHeight="1" x14ac:dyDescent="0.3">
      <c r="A154" s="12" t="s">
        <v>11</v>
      </c>
      <c r="B154" s="12" t="s">
        <v>63</v>
      </c>
      <c r="C154" s="12" t="s">
        <v>87</v>
      </c>
      <c r="D154" s="23" t="s">
        <v>110</v>
      </c>
      <c r="E154" s="35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90</v>
      </c>
      <c r="D155" s="23" t="s">
        <v>110</v>
      </c>
      <c r="E155" s="35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94</v>
      </c>
      <c r="D156" s="24"/>
      <c r="E156" s="34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95</v>
      </c>
      <c r="D157" s="23" t="s">
        <v>110</v>
      </c>
      <c r="E157" s="35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94</v>
      </c>
      <c r="D158" s="13">
        <v>972</v>
      </c>
      <c r="E158" s="36"/>
      <c r="F158" s="26"/>
    </row>
    <row r="159" spans="1:6" ht="17.100000000000001" customHeight="1" x14ac:dyDescent="0.3">
      <c r="A159" s="12" t="s">
        <v>11</v>
      </c>
      <c r="B159" s="12" t="s">
        <v>65</v>
      </c>
      <c r="C159" s="12" t="s">
        <v>95</v>
      </c>
      <c r="D159" s="13">
        <v>69</v>
      </c>
      <c r="E159" s="36"/>
      <c r="F159" s="26"/>
    </row>
    <row r="160" spans="1:6" ht="17.100000000000001" customHeight="1" x14ac:dyDescent="0.3">
      <c r="A160" s="12" t="s">
        <v>11</v>
      </c>
      <c r="B160" s="12" t="s">
        <v>65</v>
      </c>
      <c r="C160" s="12" t="s">
        <v>87</v>
      </c>
      <c r="D160" s="24"/>
      <c r="E160" s="34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106</v>
      </c>
      <c r="D161" s="23" t="s">
        <v>110</v>
      </c>
      <c r="E161" s="35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94</v>
      </c>
      <c r="D162" s="16">
        <v>6237</v>
      </c>
      <c r="E162" s="36"/>
      <c r="F162" s="26"/>
    </row>
    <row r="163" spans="1:6" ht="17.100000000000001" customHeight="1" x14ac:dyDescent="0.3">
      <c r="A163" s="12" t="s">
        <v>11</v>
      </c>
      <c r="B163" s="12" t="s">
        <v>66</v>
      </c>
      <c r="C163" s="12" t="s">
        <v>95</v>
      </c>
      <c r="D163" s="16">
        <v>1807</v>
      </c>
      <c r="E163" s="36"/>
      <c r="F163" s="26"/>
    </row>
    <row r="164" spans="1:6" ht="17.100000000000001" customHeight="1" x14ac:dyDescent="0.3">
      <c r="A164" s="12" t="s">
        <v>11</v>
      </c>
      <c r="B164" s="12" t="s">
        <v>66</v>
      </c>
      <c r="C164" s="12" t="s">
        <v>90</v>
      </c>
      <c r="D164" s="13">
        <v>40</v>
      </c>
      <c r="E164" s="36"/>
      <c r="F164" s="26"/>
    </row>
    <row r="165" spans="1:6" ht="17.100000000000001" customHeight="1" x14ac:dyDescent="0.3">
      <c r="A165" s="12" t="s">
        <v>11</v>
      </c>
      <c r="B165" s="12" t="s">
        <v>66</v>
      </c>
      <c r="C165" s="12" t="s">
        <v>102</v>
      </c>
      <c r="D165" s="13">
        <v>34</v>
      </c>
      <c r="E165" s="36"/>
      <c r="F165" s="26"/>
    </row>
    <row r="166" spans="1:6" ht="17.100000000000001" customHeight="1" x14ac:dyDescent="0.3">
      <c r="A166" s="12" t="s">
        <v>11</v>
      </c>
      <c r="B166" s="12" t="s">
        <v>67</v>
      </c>
      <c r="C166" s="12" t="s">
        <v>94</v>
      </c>
      <c r="D166" s="16">
        <v>4096</v>
      </c>
      <c r="E166" s="36"/>
      <c r="F166" s="26"/>
    </row>
    <row r="167" spans="1:6" ht="17.100000000000001" customHeight="1" x14ac:dyDescent="0.3">
      <c r="A167" s="12" t="s">
        <v>11</v>
      </c>
      <c r="B167" s="12" t="s">
        <v>67</v>
      </c>
      <c r="C167" s="12" t="s">
        <v>95</v>
      </c>
      <c r="D167" s="23"/>
      <c r="E167" s="34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23" t="s">
        <v>110</v>
      </c>
      <c r="E168" s="35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94</v>
      </c>
      <c r="D169" s="16">
        <v>9978</v>
      </c>
      <c r="E169" s="36"/>
      <c r="F169" s="26"/>
    </row>
    <row r="170" spans="1:6" ht="17.100000000000001" customHeight="1" x14ac:dyDescent="0.3">
      <c r="A170" s="12" t="s">
        <v>11</v>
      </c>
      <c r="B170" s="12" t="s">
        <v>68</v>
      </c>
      <c r="C170" s="12" t="s">
        <v>95</v>
      </c>
      <c r="D170" s="16">
        <v>3190</v>
      </c>
      <c r="E170" s="36"/>
      <c r="F170" s="26"/>
    </row>
    <row r="171" spans="1:6" ht="17.100000000000001" customHeight="1" x14ac:dyDescent="0.3">
      <c r="A171" s="12" t="s">
        <v>11</v>
      </c>
      <c r="B171" s="12" t="s">
        <v>68</v>
      </c>
      <c r="C171" s="12" t="s">
        <v>107</v>
      </c>
      <c r="D171" s="13">
        <v>49</v>
      </c>
      <c r="E171" s="36"/>
      <c r="F171" s="26"/>
    </row>
    <row r="172" spans="1:6" ht="17.100000000000001" customHeight="1" x14ac:dyDescent="0.3">
      <c r="A172" s="12" t="s">
        <v>11</v>
      </c>
      <c r="B172" s="12" t="s">
        <v>68</v>
      </c>
      <c r="C172" s="12" t="s">
        <v>104</v>
      </c>
      <c r="D172" s="13">
        <v>22</v>
      </c>
      <c r="E172" s="36"/>
      <c r="F172" s="26"/>
    </row>
    <row r="173" spans="1:6" ht="17.100000000000001" customHeight="1" x14ac:dyDescent="0.3">
      <c r="A173" s="12" t="s">
        <v>11</v>
      </c>
      <c r="B173" s="12" t="s">
        <v>69</v>
      </c>
      <c r="C173" s="12" t="s">
        <v>94</v>
      </c>
      <c r="D173" s="16">
        <v>1836</v>
      </c>
      <c r="E173" s="36"/>
      <c r="F173" s="26"/>
    </row>
    <row r="174" spans="1:6" ht="17.100000000000001" customHeight="1" x14ac:dyDescent="0.3">
      <c r="A174" s="12" t="s">
        <v>11</v>
      </c>
      <c r="B174" s="12" t="s">
        <v>69</v>
      </c>
      <c r="C174" s="12" t="s">
        <v>95</v>
      </c>
      <c r="D174" s="13">
        <v>428</v>
      </c>
      <c r="E174" s="36"/>
      <c r="F174" s="26"/>
    </row>
    <row r="175" spans="1:6" ht="17.100000000000001" customHeight="1" x14ac:dyDescent="0.3">
      <c r="A175" s="12" t="s">
        <v>11</v>
      </c>
      <c r="B175" s="12" t="s">
        <v>69</v>
      </c>
      <c r="C175" s="12" t="s">
        <v>104</v>
      </c>
      <c r="D175" s="13">
        <v>23</v>
      </c>
      <c r="E175" s="36"/>
      <c r="F175" s="26"/>
    </row>
    <row r="176" spans="1:6" ht="17.100000000000001" customHeight="1" x14ac:dyDescent="0.3">
      <c r="A176" s="12" t="s">
        <v>11</v>
      </c>
      <c r="B176" s="12" t="s">
        <v>69</v>
      </c>
      <c r="C176" s="12" t="s">
        <v>98</v>
      </c>
      <c r="D176" s="13">
        <v>14</v>
      </c>
      <c r="E176" s="36"/>
      <c r="F176" s="26"/>
    </row>
    <row r="177" spans="1:6" ht="17.100000000000001" customHeight="1" x14ac:dyDescent="0.3">
      <c r="A177" s="12" t="s">
        <v>11</v>
      </c>
      <c r="B177" s="12" t="s">
        <v>70</v>
      </c>
      <c r="C177" s="12" t="s">
        <v>94</v>
      </c>
      <c r="D177" s="16">
        <v>1253</v>
      </c>
      <c r="E177" s="36"/>
      <c r="F177" s="26"/>
    </row>
    <row r="178" spans="1:6" ht="17.100000000000001" customHeight="1" x14ac:dyDescent="0.3">
      <c r="A178" s="12" t="s">
        <v>11</v>
      </c>
      <c r="B178" s="12" t="s">
        <v>70</v>
      </c>
      <c r="C178" s="12" t="s">
        <v>95</v>
      </c>
      <c r="D178" s="13">
        <v>367</v>
      </c>
      <c r="E178" s="36"/>
      <c r="F178" s="26"/>
    </row>
    <row r="179" spans="1:6" ht="17.100000000000001" customHeight="1" x14ac:dyDescent="0.3">
      <c r="A179" s="12" t="s">
        <v>11</v>
      </c>
      <c r="B179" s="12" t="s">
        <v>71</v>
      </c>
      <c r="C179" s="12" t="s">
        <v>94</v>
      </c>
      <c r="D179" s="13">
        <v>293</v>
      </c>
      <c r="E179" s="36"/>
      <c r="F179" s="26"/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23" t="s">
        <v>110</v>
      </c>
      <c r="E180" s="35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87</v>
      </c>
      <c r="D181" s="23" t="s">
        <v>110</v>
      </c>
      <c r="E181" s="35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94</v>
      </c>
      <c r="D182" s="16">
        <v>8174</v>
      </c>
      <c r="E182" s="36"/>
      <c r="F182" s="26"/>
    </row>
    <row r="183" spans="1:6" ht="17.100000000000001" customHeight="1" x14ac:dyDescent="0.3">
      <c r="A183" s="12" t="s">
        <v>11</v>
      </c>
      <c r="B183" s="12" t="s">
        <v>72</v>
      </c>
      <c r="C183" s="12" t="s">
        <v>95</v>
      </c>
      <c r="D183" s="16">
        <v>5188</v>
      </c>
      <c r="E183" s="36"/>
      <c r="F183" s="26"/>
    </row>
    <row r="184" spans="1:6" ht="17.100000000000001" customHeight="1" x14ac:dyDescent="0.3">
      <c r="A184" s="12" t="s">
        <v>11</v>
      </c>
      <c r="B184" s="12" t="s">
        <v>72</v>
      </c>
      <c r="C184" s="12" t="s">
        <v>99</v>
      </c>
      <c r="D184" s="23" t="s">
        <v>110</v>
      </c>
      <c r="E184" s="35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23" t="s">
        <v>110</v>
      </c>
      <c r="E185" s="35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94</v>
      </c>
      <c r="D186" s="13">
        <v>869</v>
      </c>
      <c r="E186" s="36"/>
      <c r="F186" s="26"/>
    </row>
    <row r="187" spans="1:6" ht="17.100000000000001" customHeight="1" x14ac:dyDescent="0.3">
      <c r="A187" s="12" t="s">
        <v>11</v>
      </c>
      <c r="B187" s="12" t="s">
        <v>73</v>
      </c>
      <c r="C187" s="12" t="s">
        <v>95</v>
      </c>
      <c r="D187" s="24"/>
      <c r="E187" s="34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23" t="s">
        <v>110</v>
      </c>
      <c r="E188" s="35">
        <v>1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6">
        <v>9697</v>
      </c>
      <c r="E189" s="36"/>
      <c r="F189" s="26"/>
    </row>
    <row r="190" spans="1:6" ht="17.100000000000001" customHeight="1" x14ac:dyDescent="0.3">
      <c r="A190" s="12" t="s">
        <v>11</v>
      </c>
      <c r="B190" s="12" t="s">
        <v>74</v>
      </c>
      <c r="C190" s="12" t="s">
        <v>95</v>
      </c>
      <c r="D190" s="16">
        <v>5693</v>
      </c>
      <c r="E190" s="36"/>
      <c r="F190" s="26"/>
    </row>
    <row r="191" spans="1:6" ht="17.100000000000001" customHeight="1" x14ac:dyDescent="0.3">
      <c r="A191" s="12" t="s">
        <v>11</v>
      </c>
      <c r="B191" s="12" t="s">
        <v>74</v>
      </c>
      <c r="C191" s="12" t="s">
        <v>90</v>
      </c>
      <c r="D191" s="24"/>
      <c r="E191" s="34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91</v>
      </c>
      <c r="D192" s="23" t="s">
        <v>110</v>
      </c>
      <c r="E192" s="35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6">
        <v>2337</v>
      </c>
      <c r="E193" s="36"/>
      <c r="F193" s="26"/>
    </row>
    <row r="194" spans="1:6" ht="17.100000000000001" customHeight="1" x14ac:dyDescent="0.3">
      <c r="A194" s="12" t="s">
        <v>11</v>
      </c>
      <c r="B194" s="12" t="s">
        <v>75</v>
      </c>
      <c r="C194" s="12" t="s">
        <v>95</v>
      </c>
      <c r="D194" s="13">
        <v>774</v>
      </c>
      <c r="E194" s="36"/>
      <c r="F194" s="26"/>
    </row>
    <row r="195" spans="1:6" ht="17.100000000000001" customHeight="1" x14ac:dyDescent="0.3">
      <c r="A195" s="12" t="s">
        <v>11</v>
      </c>
      <c r="B195" s="12" t="s">
        <v>75</v>
      </c>
      <c r="C195" s="12" t="s">
        <v>100</v>
      </c>
      <c r="D195" s="24"/>
      <c r="E195" s="34">
        <v>2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98</v>
      </c>
      <c r="D196" s="23" t="s">
        <v>110</v>
      </c>
      <c r="E196" s="35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6">
        <v>1909</v>
      </c>
      <c r="E197" s="36"/>
      <c r="F197" s="26"/>
    </row>
    <row r="198" spans="1:6" ht="17.100000000000001" customHeight="1" x14ac:dyDescent="0.3">
      <c r="A198" s="12" t="s">
        <v>11</v>
      </c>
      <c r="B198" s="12" t="s">
        <v>76</v>
      </c>
      <c r="C198" s="12" t="s">
        <v>95</v>
      </c>
      <c r="D198" s="13">
        <v>283</v>
      </c>
      <c r="E198" s="36"/>
      <c r="F198" s="26"/>
    </row>
    <row r="199" spans="1:6" ht="17.100000000000001" customHeight="1" x14ac:dyDescent="0.3">
      <c r="A199" s="12" t="s">
        <v>11</v>
      </c>
      <c r="B199" s="12" t="s">
        <v>76</v>
      </c>
      <c r="C199" s="12" t="s">
        <v>87</v>
      </c>
      <c r="D199" s="23" t="s">
        <v>110</v>
      </c>
      <c r="E199" s="35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98</v>
      </c>
      <c r="D200" s="23" t="s">
        <v>110</v>
      </c>
      <c r="E200" s="35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94</v>
      </c>
      <c r="D201" s="16">
        <v>546412</v>
      </c>
      <c r="E201" s="36"/>
      <c r="F201" s="26"/>
    </row>
    <row r="202" spans="1:6" ht="17.100000000000001" customHeight="1" x14ac:dyDescent="0.3">
      <c r="A202" s="12" t="s">
        <v>11</v>
      </c>
      <c r="B202" s="12" t="s">
        <v>77</v>
      </c>
      <c r="C202" s="12" t="s">
        <v>95</v>
      </c>
      <c r="D202" s="16">
        <v>220258</v>
      </c>
      <c r="E202" s="36"/>
      <c r="F202" s="26"/>
    </row>
    <row r="203" spans="1:6" ht="17.100000000000001" customHeight="1" x14ac:dyDescent="0.3">
      <c r="A203" s="12" t="s">
        <v>11</v>
      </c>
      <c r="B203" s="12" t="s">
        <v>77</v>
      </c>
      <c r="C203" s="12" t="s">
        <v>108</v>
      </c>
      <c r="D203" s="16">
        <v>20463</v>
      </c>
      <c r="E203" s="36"/>
      <c r="F203" s="26"/>
    </row>
    <row r="204" spans="1:6" ht="17.100000000000001" customHeight="1" x14ac:dyDescent="0.3">
      <c r="A204" s="12" t="s">
        <v>11</v>
      </c>
      <c r="B204" s="12" t="s">
        <v>77</v>
      </c>
      <c r="C204" s="12" t="s">
        <v>90</v>
      </c>
      <c r="D204" s="16">
        <v>10433</v>
      </c>
      <c r="E204" s="36"/>
      <c r="F204" s="26"/>
    </row>
    <row r="205" spans="1:6" ht="17.100000000000001" customHeight="1" x14ac:dyDescent="0.3">
      <c r="A205" s="21" t="s">
        <v>11</v>
      </c>
      <c r="B205" s="21" t="s">
        <v>77</v>
      </c>
      <c r="C205" s="21" t="s">
        <v>96</v>
      </c>
      <c r="D205" s="22">
        <v>7320</v>
      </c>
      <c r="E205" s="37"/>
      <c r="F205" s="28"/>
    </row>
    <row r="206" spans="1:6" ht="17.100000000000001" customHeight="1" x14ac:dyDescent="0.3">
      <c r="A206" s="29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TitleRegion1.a3.f404.2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